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9155" windowHeight="11760"/>
  </bookViews>
  <sheets>
    <sheet name="Line-7000-Station-Locations" sheetId="1" r:id="rId1"/>
    <sheet name="Line-7000-Source-Locations" sheetId="2" r:id="rId2"/>
  </sheets>
  <calcPr calcId="144525"/>
</workbook>
</file>

<file path=xl/sharedStrings.xml><?xml version="1.0" encoding="utf-8"?>
<sst xmlns="http://schemas.openxmlformats.org/spreadsheetml/2006/main" count="33" uniqueCount="28">
  <si>
    <t>Station Locations</t>
  </si>
  <si>
    <t>X</t>
  </si>
  <si>
    <t>Y</t>
  </si>
  <si>
    <t>Z</t>
  </si>
  <si>
    <t>Station</t>
  </si>
  <si>
    <t>Easting</t>
  </si>
  <si>
    <t>Northing</t>
  </si>
  <si>
    <t>Elevation</t>
  </si>
  <si>
    <t>Source Locations</t>
  </si>
  <si>
    <t>Source</t>
  </si>
  <si>
    <t>Nearest Station</t>
  </si>
  <si>
    <t>FFID</t>
  </si>
  <si>
    <t>Number of Live Channels</t>
  </si>
  <si>
    <t>1st Live Station</t>
  </si>
  <si>
    <t>Date</t>
  </si>
  <si>
    <t>Time GMT - 6</t>
  </si>
  <si>
    <t>WD</t>
  </si>
  <si>
    <t>Source; Weight Drop = WD; otherwise assume Sledge-hammer</t>
  </si>
  <si>
    <t>Valles Caldera, Line 7000 (Banco Bonito)</t>
  </si>
  <si>
    <t>North</t>
  </si>
  <si>
    <t>South</t>
  </si>
  <si>
    <t>East</t>
  </si>
  <si>
    <t>West</t>
  </si>
  <si>
    <t>Source Offset (from nearest station (m))</t>
  </si>
  <si>
    <t>UTM 13N</t>
  </si>
  <si>
    <t>Survey consists of two orthogonal-lines (South (Sta 96) to North (Sta 143); West (Sta 201) to East (Sta 248))</t>
  </si>
  <si>
    <t>UTM of Nearest Station</t>
  </si>
  <si>
    <t>Survey consists of two orthogonal sub-lines (South (Sta 96) to North (Sta 143); West (Sta 201) to East (Sta 248))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</si>
</sst>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2">
    <xf numFmtId="0" fontId="0" fillId="0" borderId="0" xfId="0"/>
    <xf numFmtId="0" fontId="0" fillId="0" borderId="21" xfId="0" applyBorder="1"/>
    <xf numFmtId="0" fontId="0" fillId="0" borderId="20" xfId="0" applyBorder="1"/>
    <xf numFmtId="0" fontId="0" fillId="0" borderId="0" xfId="0" applyBorder="1"/>
    <xf numFmtId="164" fontId="0" fillId="0" borderId="0" xfId="0" applyNumberFormat="1" applyBorder="1"/>
    <xf numFmtId="0" fontId="18" fillId="0" borderId="11" xfId="0" applyFont="1" applyFill="1" applyBorder="1"/>
    <xf numFmtId="0" fontId="18" fillId="0" borderId="0" xfId="0" applyFont="1" applyFill="1" applyBorder="1" applyAlignment="1">
      <alignment horizontal="center"/>
    </xf>
    <xf numFmtId="0" fontId="18" fillId="0" borderId="12" xfId="0" applyFont="1" applyFill="1" applyBorder="1" applyAlignment="1"/>
    <xf numFmtId="0" fontId="20" fillId="0" borderId="0" xfId="0" applyFont="1" applyFill="1" applyBorder="1"/>
    <xf numFmtId="0" fontId="19" fillId="0" borderId="0" xfId="0" applyFont="1" applyFill="1" applyBorder="1"/>
    <xf numFmtId="164" fontId="18" fillId="0" borderId="0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164" fontId="18" fillId="0" borderId="16" xfId="0" applyNumberFormat="1" applyFont="1" applyFill="1" applyBorder="1" applyAlignment="1">
      <alignment horizontal="center"/>
    </xf>
    <xf numFmtId="164" fontId="20" fillId="0" borderId="0" xfId="0" applyNumberFormat="1" applyFont="1" applyFill="1" applyBorder="1"/>
    <xf numFmtId="0" fontId="0" fillId="0" borderId="0" xfId="0"/>
    <xf numFmtId="164" fontId="18" fillId="0" borderId="23" xfId="0" applyNumberFormat="1" applyFont="1" applyFill="1" applyBorder="1" applyAlignment="1">
      <alignment horizontal="center" wrapText="1"/>
    </xf>
    <xf numFmtId="1" fontId="0" fillId="0" borderId="18" xfId="0" applyNumberFormat="1" applyBorder="1"/>
    <xf numFmtId="0" fontId="18" fillId="0" borderId="11" xfId="0" applyFont="1" applyFill="1" applyBorder="1"/>
    <xf numFmtId="0" fontId="18" fillId="0" borderId="0" xfId="0" applyFont="1" applyFill="1" applyBorder="1" applyAlignment="1">
      <alignment horizontal="center"/>
    </xf>
    <xf numFmtId="0" fontId="18" fillId="0" borderId="12" xfId="0" applyFont="1" applyFill="1" applyBorder="1" applyAlignment="1"/>
    <xf numFmtId="0" fontId="0" fillId="0" borderId="19" xfId="0" applyBorder="1"/>
    <xf numFmtId="0" fontId="0" fillId="0" borderId="18" xfId="0" applyBorder="1"/>
    <xf numFmtId="164" fontId="0" fillId="0" borderId="18" xfId="0" applyNumberFormat="1" applyBorder="1"/>
    <xf numFmtId="164" fontId="18" fillId="0" borderId="24" xfId="0" applyNumberFormat="1" applyFont="1" applyFill="1" applyBorder="1" applyAlignment="1">
      <alignment horizontal="center" wrapText="1"/>
    </xf>
    <xf numFmtId="0" fontId="18" fillId="0" borderId="10" xfId="0" applyFont="1" applyFill="1" applyBorder="1"/>
    <xf numFmtId="164" fontId="18" fillId="0" borderId="10" xfId="0" applyNumberFormat="1" applyFont="1" applyFill="1" applyBorder="1"/>
    <xf numFmtId="0" fontId="18" fillId="0" borderId="0" xfId="0" applyFont="1" applyFill="1" applyBorder="1"/>
    <xf numFmtId="164" fontId="18" fillId="0" borderId="0" xfId="0" applyNumberFormat="1" applyFont="1" applyFill="1" applyBorder="1"/>
    <xf numFmtId="0" fontId="19" fillId="0" borderId="11" xfId="0" applyFont="1" applyFill="1" applyBorder="1"/>
    <xf numFmtId="0" fontId="0" fillId="0" borderId="17" xfId="0" applyBorder="1"/>
    <xf numFmtId="0" fontId="18" fillId="0" borderId="10" xfId="0" applyFont="1" applyFill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18" xfId="0" applyNumberFormat="1" applyBorder="1" applyAlignment="1">
      <alignment horizontal="center"/>
    </xf>
    <xf numFmtId="20" fontId="0" fillId="0" borderId="17" xfId="0" applyNumberFormat="1" applyBorder="1"/>
    <xf numFmtId="20" fontId="0" fillId="0" borderId="18" xfId="0" applyNumberFormat="1" applyBorder="1"/>
    <xf numFmtId="1" fontId="0" fillId="0" borderId="17" xfId="0" applyNumberFormat="1" applyBorder="1" applyAlignment="1"/>
    <xf numFmtId="1" fontId="0" fillId="0" borderId="18" xfId="0" applyNumberFormat="1" applyBorder="1" applyAlignment="1"/>
    <xf numFmtId="0" fontId="0" fillId="0" borderId="18" xfId="0" applyBorder="1" applyAlignment="1"/>
    <xf numFmtId="0" fontId="21" fillId="0" borderId="0" xfId="0" applyFont="1" applyBorder="1"/>
    <xf numFmtId="164" fontId="18" fillId="0" borderId="25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20" fontId="0" fillId="0" borderId="0" xfId="0" applyNumberFormat="1" applyBorder="1"/>
    <xf numFmtId="0" fontId="0" fillId="0" borderId="30" xfId="0" applyBorder="1"/>
    <xf numFmtId="0" fontId="0" fillId="0" borderId="30" xfId="0" applyBorder="1" applyAlignment="1"/>
    <xf numFmtId="0" fontId="0" fillId="0" borderId="30" xfId="0" applyBorder="1" applyAlignment="1">
      <alignment horizontal="center"/>
    </xf>
    <xf numFmtId="164" fontId="18" fillId="0" borderId="0" xfId="0" applyNumberFormat="1" applyFont="1" applyFill="1" applyBorder="1" applyAlignment="1">
      <alignment horizontal="center" wrapText="1"/>
    </xf>
    <xf numFmtId="164" fontId="18" fillId="0" borderId="29" xfId="0" applyNumberFormat="1" applyFont="1" applyFill="1" applyBorder="1" applyAlignment="1">
      <alignment horizontal="center" wrapText="1"/>
    </xf>
    <xf numFmtId="0" fontId="18" fillId="0" borderId="29" xfId="0" applyFont="1" applyFill="1" applyBorder="1" applyAlignment="1">
      <alignment horizontal="center" wrapText="1"/>
    </xf>
    <xf numFmtId="1" fontId="18" fillId="0" borderId="2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164" fontId="0" fillId="0" borderId="20" xfId="0" applyNumberFormat="1" applyBorder="1"/>
    <xf numFmtId="164" fontId="0" fillId="0" borderId="21" xfId="0" applyNumberFormat="1" applyBorder="1"/>
    <xf numFmtId="164" fontId="0" fillId="0" borderId="22" xfId="0" applyNumberFormat="1" applyBorder="1"/>
    <xf numFmtId="164" fontId="0" fillId="0" borderId="17" xfId="0" applyNumberFormat="1" applyBorder="1"/>
    <xf numFmtId="164" fontId="0" fillId="0" borderId="19" xfId="0" applyNumberFormat="1" applyBorder="1"/>
    <xf numFmtId="164" fontId="0" fillId="0" borderId="31" xfId="0" applyNumberFormat="1" applyBorder="1"/>
    <xf numFmtId="164" fontId="0" fillId="0" borderId="18" xfId="0" applyNumberFormat="1" applyBorder="1"/>
    <xf numFmtId="164" fontId="0" fillId="0" borderId="17" xfId="0" applyNumberFormat="1" applyBorder="1"/>
    <xf numFmtId="164" fontId="0" fillId="0" borderId="19" xfId="0" applyNumberFormat="1" applyBorder="1"/>
    <xf numFmtId="164" fontId="18" fillId="0" borderId="13" xfId="0" applyNumberFormat="1" applyFont="1" applyFill="1" applyBorder="1" applyAlignment="1">
      <alignment horizontal="center" wrapText="1"/>
    </xf>
    <xf numFmtId="164" fontId="18" fillId="0" borderId="14" xfId="0" applyNumberFormat="1" applyFont="1" applyFill="1" applyBorder="1" applyAlignment="1">
      <alignment horizontal="center" wrapText="1"/>
    </xf>
    <xf numFmtId="164" fontId="18" fillId="0" borderId="15" xfId="0" applyNumberFormat="1" applyFont="1" applyFill="1" applyBorder="1" applyAlignment="1">
      <alignment horizontal="center" wrapText="1"/>
    </xf>
    <xf numFmtId="0" fontId="18" fillId="0" borderId="26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164" fontId="18" fillId="0" borderId="26" xfId="0" applyNumberFormat="1" applyFont="1" applyFill="1" applyBorder="1" applyAlignment="1">
      <alignment horizontal="center"/>
    </xf>
    <xf numFmtId="164" fontId="18" fillId="0" borderId="27" xfId="0" applyNumberFormat="1" applyFont="1" applyFill="1" applyBorder="1" applyAlignment="1">
      <alignment horizontal="center"/>
    </xf>
    <xf numFmtId="164" fontId="18" fillId="0" borderId="28" xfId="0" applyNumberFormat="1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91758383143284"/>
          <c:y val="4.1407992745187638E-2"/>
          <c:w val="0.7806323525348805"/>
          <c:h val="0.70407918532971203"/>
        </c:manualLayout>
      </c:layout>
      <c:scatterChart>
        <c:scatterStyle val="lineMarker"/>
        <c:varyColors val="0"/>
        <c:ser>
          <c:idx val="0"/>
          <c:order val="0"/>
          <c:tx>
            <c:v>S-N</c:v>
          </c:tx>
          <c:xVal>
            <c:numRef>
              <c:f>'Line-7000-Station-Locations'!$B$7:$B$54</c:f>
              <c:numCache>
                <c:formatCode>0.0</c:formatCode>
                <c:ptCount val="48"/>
                <c:pt idx="0">
                  <c:v>356838.40000000002</c:v>
                </c:pt>
                <c:pt idx="1">
                  <c:v>356838.5</c:v>
                </c:pt>
                <c:pt idx="2">
                  <c:v>356838.8</c:v>
                </c:pt>
                <c:pt idx="3">
                  <c:v>356838.9</c:v>
                </c:pt>
                <c:pt idx="4">
                  <c:v>356838.7</c:v>
                </c:pt>
                <c:pt idx="5">
                  <c:v>356839</c:v>
                </c:pt>
                <c:pt idx="6">
                  <c:v>356839.5</c:v>
                </c:pt>
                <c:pt idx="7">
                  <c:v>356839.5</c:v>
                </c:pt>
                <c:pt idx="8">
                  <c:v>356839.6</c:v>
                </c:pt>
                <c:pt idx="9">
                  <c:v>356839.7</c:v>
                </c:pt>
                <c:pt idx="10">
                  <c:v>356839.8</c:v>
                </c:pt>
                <c:pt idx="11">
                  <c:v>356839.9</c:v>
                </c:pt>
                <c:pt idx="12">
                  <c:v>356840.1</c:v>
                </c:pt>
                <c:pt idx="13">
                  <c:v>356840.6</c:v>
                </c:pt>
                <c:pt idx="14">
                  <c:v>356841.1</c:v>
                </c:pt>
                <c:pt idx="15">
                  <c:v>356841.5</c:v>
                </c:pt>
                <c:pt idx="16">
                  <c:v>356841.7</c:v>
                </c:pt>
                <c:pt idx="17">
                  <c:v>356841.8</c:v>
                </c:pt>
                <c:pt idx="18">
                  <c:v>356841.9</c:v>
                </c:pt>
                <c:pt idx="19">
                  <c:v>356841.9</c:v>
                </c:pt>
                <c:pt idx="20">
                  <c:v>356841.8</c:v>
                </c:pt>
                <c:pt idx="21">
                  <c:v>356842.2</c:v>
                </c:pt>
                <c:pt idx="22">
                  <c:v>356842.5</c:v>
                </c:pt>
                <c:pt idx="23">
                  <c:v>356842.9</c:v>
                </c:pt>
                <c:pt idx="24">
                  <c:v>356843.2</c:v>
                </c:pt>
                <c:pt idx="25">
                  <c:v>356843.1</c:v>
                </c:pt>
                <c:pt idx="26">
                  <c:v>356842.9</c:v>
                </c:pt>
                <c:pt idx="27">
                  <c:v>356843.2</c:v>
                </c:pt>
                <c:pt idx="28">
                  <c:v>356844</c:v>
                </c:pt>
                <c:pt idx="29">
                  <c:v>356844.7</c:v>
                </c:pt>
                <c:pt idx="30">
                  <c:v>356844.3</c:v>
                </c:pt>
                <c:pt idx="31">
                  <c:v>356843.5</c:v>
                </c:pt>
                <c:pt idx="32">
                  <c:v>356843.4</c:v>
                </c:pt>
                <c:pt idx="33">
                  <c:v>356843.6</c:v>
                </c:pt>
                <c:pt idx="34">
                  <c:v>356843.7</c:v>
                </c:pt>
                <c:pt idx="35">
                  <c:v>356843.9</c:v>
                </c:pt>
                <c:pt idx="36">
                  <c:v>356844</c:v>
                </c:pt>
                <c:pt idx="37">
                  <c:v>356844.2</c:v>
                </c:pt>
                <c:pt idx="38">
                  <c:v>356844.2</c:v>
                </c:pt>
                <c:pt idx="39">
                  <c:v>356845</c:v>
                </c:pt>
                <c:pt idx="40">
                  <c:v>356845.6</c:v>
                </c:pt>
                <c:pt idx="41">
                  <c:v>356845.8</c:v>
                </c:pt>
                <c:pt idx="42">
                  <c:v>356845.8</c:v>
                </c:pt>
                <c:pt idx="43">
                  <c:v>356845.9</c:v>
                </c:pt>
                <c:pt idx="44">
                  <c:v>356846</c:v>
                </c:pt>
                <c:pt idx="45">
                  <c:v>356846</c:v>
                </c:pt>
                <c:pt idx="46">
                  <c:v>356846.1</c:v>
                </c:pt>
                <c:pt idx="47">
                  <c:v>356846.2</c:v>
                </c:pt>
              </c:numCache>
            </c:numRef>
          </c:xVal>
          <c:yVal>
            <c:numRef>
              <c:f>'Line-7000-Station-Locations'!$C$7:$C$54</c:f>
              <c:numCache>
                <c:formatCode>0.0</c:formatCode>
                <c:ptCount val="48"/>
                <c:pt idx="0">
                  <c:v>3966868.2</c:v>
                </c:pt>
                <c:pt idx="1">
                  <c:v>3966870.8</c:v>
                </c:pt>
                <c:pt idx="2">
                  <c:v>3966873.2</c:v>
                </c:pt>
                <c:pt idx="3">
                  <c:v>3966875.8</c:v>
                </c:pt>
                <c:pt idx="4">
                  <c:v>3966878.2</c:v>
                </c:pt>
                <c:pt idx="5">
                  <c:v>3966880.8</c:v>
                </c:pt>
                <c:pt idx="6">
                  <c:v>3966883.2</c:v>
                </c:pt>
                <c:pt idx="7">
                  <c:v>3966885.8</c:v>
                </c:pt>
                <c:pt idx="8">
                  <c:v>3966888.2</c:v>
                </c:pt>
                <c:pt idx="9">
                  <c:v>3966890.8</c:v>
                </c:pt>
                <c:pt idx="10">
                  <c:v>3966893.2</c:v>
                </c:pt>
                <c:pt idx="11">
                  <c:v>3966895.8</c:v>
                </c:pt>
                <c:pt idx="12">
                  <c:v>3966898.5</c:v>
                </c:pt>
                <c:pt idx="13">
                  <c:v>3966900.5</c:v>
                </c:pt>
                <c:pt idx="14">
                  <c:v>3966902.5</c:v>
                </c:pt>
                <c:pt idx="15">
                  <c:v>3966904.5</c:v>
                </c:pt>
                <c:pt idx="16">
                  <c:v>3966906.8</c:v>
                </c:pt>
                <c:pt idx="17">
                  <c:v>3966909</c:v>
                </c:pt>
                <c:pt idx="18">
                  <c:v>3966911.5</c:v>
                </c:pt>
                <c:pt idx="19">
                  <c:v>3966914</c:v>
                </c:pt>
                <c:pt idx="20">
                  <c:v>3966916.5</c:v>
                </c:pt>
                <c:pt idx="21">
                  <c:v>3966919.2</c:v>
                </c:pt>
                <c:pt idx="22">
                  <c:v>3966921.8</c:v>
                </c:pt>
                <c:pt idx="23">
                  <c:v>3966924.5</c:v>
                </c:pt>
                <c:pt idx="24">
                  <c:v>3966927</c:v>
                </c:pt>
                <c:pt idx="25">
                  <c:v>3966929.8</c:v>
                </c:pt>
                <c:pt idx="26">
                  <c:v>3966932.5</c:v>
                </c:pt>
                <c:pt idx="27">
                  <c:v>3966934.8</c:v>
                </c:pt>
                <c:pt idx="28">
                  <c:v>3966936.8</c:v>
                </c:pt>
                <c:pt idx="29">
                  <c:v>3966939</c:v>
                </c:pt>
                <c:pt idx="30">
                  <c:v>3966941.5</c:v>
                </c:pt>
                <c:pt idx="31">
                  <c:v>3966944</c:v>
                </c:pt>
                <c:pt idx="32">
                  <c:v>3966946.5</c:v>
                </c:pt>
                <c:pt idx="33">
                  <c:v>3966949.2</c:v>
                </c:pt>
                <c:pt idx="34">
                  <c:v>3966951.8</c:v>
                </c:pt>
                <c:pt idx="35">
                  <c:v>3966954.5</c:v>
                </c:pt>
                <c:pt idx="36">
                  <c:v>3966957</c:v>
                </c:pt>
                <c:pt idx="37">
                  <c:v>3966959.8</c:v>
                </c:pt>
                <c:pt idx="38">
                  <c:v>3966961.8</c:v>
                </c:pt>
                <c:pt idx="39">
                  <c:v>3966962.8</c:v>
                </c:pt>
                <c:pt idx="40">
                  <c:v>3966964.2</c:v>
                </c:pt>
                <c:pt idx="41">
                  <c:v>3966966.2</c:v>
                </c:pt>
                <c:pt idx="42">
                  <c:v>3966968.5</c:v>
                </c:pt>
                <c:pt idx="43">
                  <c:v>3966971</c:v>
                </c:pt>
                <c:pt idx="44">
                  <c:v>3966973.2</c:v>
                </c:pt>
                <c:pt idx="45">
                  <c:v>3966975.8</c:v>
                </c:pt>
                <c:pt idx="46">
                  <c:v>3966978</c:v>
                </c:pt>
                <c:pt idx="47">
                  <c:v>3966980.2</c:v>
                </c:pt>
              </c:numCache>
            </c:numRef>
          </c:yVal>
          <c:smooth val="0"/>
        </c:ser>
        <c:ser>
          <c:idx val="1"/>
          <c:order val="1"/>
          <c:tx>
            <c:v>W-E</c:v>
          </c:tx>
          <c:xVal>
            <c:numRef>
              <c:f>'Line-7000-Station-Locations'!$B$55:$B$102</c:f>
              <c:numCache>
                <c:formatCode>0.0</c:formatCode>
                <c:ptCount val="48"/>
                <c:pt idx="0">
                  <c:v>356805.4</c:v>
                </c:pt>
                <c:pt idx="1">
                  <c:v>356806.6</c:v>
                </c:pt>
                <c:pt idx="2">
                  <c:v>356808.2</c:v>
                </c:pt>
                <c:pt idx="3">
                  <c:v>356810</c:v>
                </c:pt>
                <c:pt idx="4">
                  <c:v>356812.3</c:v>
                </c:pt>
                <c:pt idx="5">
                  <c:v>356814.7</c:v>
                </c:pt>
                <c:pt idx="6">
                  <c:v>356817.1</c:v>
                </c:pt>
                <c:pt idx="7">
                  <c:v>356819.5</c:v>
                </c:pt>
                <c:pt idx="8">
                  <c:v>356821.9</c:v>
                </c:pt>
                <c:pt idx="9">
                  <c:v>356824.3</c:v>
                </c:pt>
                <c:pt idx="10">
                  <c:v>356826.8</c:v>
                </c:pt>
                <c:pt idx="11">
                  <c:v>356829.2</c:v>
                </c:pt>
                <c:pt idx="12">
                  <c:v>356831.6</c:v>
                </c:pt>
                <c:pt idx="13">
                  <c:v>356834.1</c:v>
                </c:pt>
                <c:pt idx="14">
                  <c:v>356836.7</c:v>
                </c:pt>
                <c:pt idx="15">
                  <c:v>356839.2</c:v>
                </c:pt>
                <c:pt idx="16">
                  <c:v>356841.8</c:v>
                </c:pt>
                <c:pt idx="17">
                  <c:v>356844.3</c:v>
                </c:pt>
                <c:pt idx="18">
                  <c:v>356846.9</c:v>
                </c:pt>
                <c:pt idx="19">
                  <c:v>356849.4</c:v>
                </c:pt>
                <c:pt idx="20">
                  <c:v>356852</c:v>
                </c:pt>
                <c:pt idx="21">
                  <c:v>356854.5</c:v>
                </c:pt>
                <c:pt idx="22">
                  <c:v>356857.1</c:v>
                </c:pt>
                <c:pt idx="23">
                  <c:v>356859.7</c:v>
                </c:pt>
                <c:pt idx="24">
                  <c:v>356862.2</c:v>
                </c:pt>
                <c:pt idx="25">
                  <c:v>356864.8</c:v>
                </c:pt>
                <c:pt idx="26">
                  <c:v>356867.2</c:v>
                </c:pt>
                <c:pt idx="27">
                  <c:v>356869.7</c:v>
                </c:pt>
                <c:pt idx="28">
                  <c:v>356872.2</c:v>
                </c:pt>
                <c:pt idx="29">
                  <c:v>356874.6</c:v>
                </c:pt>
                <c:pt idx="30">
                  <c:v>356877.1</c:v>
                </c:pt>
                <c:pt idx="31">
                  <c:v>356879.6</c:v>
                </c:pt>
                <c:pt idx="32">
                  <c:v>356882.1</c:v>
                </c:pt>
                <c:pt idx="33">
                  <c:v>356884.5</c:v>
                </c:pt>
                <c:pt idx="34">
                  <c:v>356887</c:v>
                </c:pt>
                <c:pt idx="35">
                  <c:v>356889.5</c:v>
                </c:pt>
                <c:pt idx="36">
                  <c:v>356892.1</c:v>
                </c:pt>
                <c:pt idx="37">
                  <c:v>356894.6</c:v>
                </c:pt>
                <c:pt idx="38">
                  <c:v>356897.1</c:v>
                </c:pt>
                <c:pt idx="39">
                  <c:v>356899.6</c:v>
                </c:pt>
                <c:pt idx="40">
                  <c:v>356902.1</c:v>
                </c:pt>
                <c:pt idx="41">
                  <c:v>356904.7</c:v>
                </c:pt>
                <c:pt idx="42">
                  <c:v>356907.1</c:v>
                </c:pt>
                <c:pt idx="43">
                  <c:v>356909.5</c:v>
                </c:pt>
                <c:pt idx="44">
                  <c:v>356911.9</c:v>
                </c:pt>
                <c:pt idx="45">
                  <c:v>356914.3</c:v>
                </c:pt>
                <c:pt idx="46">
                  <c:v>356916.8</c:v>
                </c:pt>
                <c:pt idx="47">
                  <c:v>356919.2</c:v>
                </c:pt>
              </c:numCache>
            </c:numRef>
          </c:xVal>
          <c:yVal>
            <c:numRef>
              <c:f>'Line-7000-Station-Locations'!$C$55:$C$102</c:f>
              <c:numCache>
                <c:formatCode>0.0</c:formatCode>
                <c:ptCount val="48"/>
                <c:pt idx="0">
                  <c:v>3966917.5</c:v>
                </c:pt>
                <c:pt idx="1">
                  <c:v>3966916.2</c:v>
                </c:pt>
                <c:pt idx="2">
                  <c:v>3966916</c:v>
                </c:pt>
                <c:pt idx="3">
                  <c:v>3966916.2</c:v>
                </c:pt>
                <c:pt idx="4">
                  <c:v>3966916</c:v>
                </c:pt>
                <c:pt idx="5">
                  <c:v>3966916</c:v>
                </c:pt>
                <c:pt idx="6">
                  <c:v>3966916</c:v>
                </c:pt>
                <c:pt idx="7">
                  <c:v>3966916</c:v>
                </c:pt>
                <c:pt idx="8">
                  <c:v>3966916</c:v>
                </c:pt>
                <c:pt idx="9">
                  <c:v>3966916.2</c:v>
                </c:pt>
                <c:pt idx="10">
                  <c:v>3966916.2</c:v>
                </c:pt>
                <c:pt idx="11">
                  <c:v>3966916.2</c:v>
                </c:pt>
                <c:pt idx="12">
                  <c:v>3966916.5</c:v>
                </c:pt>
                <c:pt idx="13">
                  <c:v>3966916.5</c:v>
                </c:pt>
                <c:pt idx="14">
                  <c:v>3966916.5</c:v>
                </c:pt>
                <c:pt idx="15">
                  <c:v>3966916.5</c:v>
                </c:pt>
                <c:pt idx="16">
                  <c:v>3966916.5</c:v>
                </c:pt>
                <c:pt idx="17">
                  <c:v>3966916.5</c:v>
                </c:pt>
                <c:pt idx="18">
                  <c:v>3966916.5</c:v>
                </c:pt>
                <c:pt idx="19">
                  <c:v>3966916.8</c:v>
                </c:pt>
                <c:pt idx="20">
                  <c:v>3966916.8</c:v>
                </c:pt>
                <c:pt idx="21">
                  <c:v>3966916.8</c:v>
                </c:pt>
                <c:pt idx="22">
                  <c:v>3966916.8</c:v>
                </c:pt>
                <c:pt idx="23">
                  <c:v>3966916.8</c:v>
                </c:pt>
                <c:pt idx="24">
                  <c:v>3966916.8</c:v>
                </c:pt>
                <c:pt idx="25">
                  <c:v>3966916.8</c:v>
                </c:pt>
                <c:pt idx="26">
                  <c:v>3966916.8</c:v>
                </c:pt>
                <c:pt idx="27">
                  <c:v>3966916.8</c:v>
                </c:pt>
                <c:pt idx="28">
                  <c:v>3966916.5</c:v>
                </c:pt>
                <c:pt idx="29">
                  <c:v>3966916.5</c:v>
                </c:pt>
                <c:pt idx="30">
                  <c:v>3966916.5</c:v>
                </c:pt>
                <c:pt idx="31">
                  <c:v>3966916.2</c:v>
                </c:pt>
                <c:pt idx="32">
                  <c:v>3966916.2</c:v>
                </c:pt>
                <c:pt idx="33">
                  <c:v>3966916.2</c:v>
                </c:pt>
                <c:pt idx="34">
                  <c:v>3966916</c:v>
                </c:pt>
                <c:pt idx="35">
                  <c:v>3966915.5</c:v>
                </c:pt>
                <c:pt idx="36">
                  <c:v>3966915.2</c:v>
                </c:pt>
                <c:pt idx="37">
                  <c:v>3966915</c:v>
                </c:pt>
                <c:pt idx="38">
                  <c:v>3966914.5</c:v>
                </c:pt>
                <c:pt idx="39">
                  <c:v>3966914.2</c:v>
                </c:pt>
                <c:pt idx="40">
                  <c:v>3966914</c:v>
                </c:pt>
                <c:pt idx="41">
                  <c:v>3966913.5</c:v>
                </c:pt>
                <c:pt idx="42">
                  <c:v>3966913.5</c:v>
                </c:pt>
                <c:pt idx="43">
                  <c:v>3966913.2</c:v>
                </c:pt>
                <c:pt idx="44">
                  <c:v>3966913.2</c:v>
                </c:pt>
                <c:pt idx="45">
                  <c:v>3966913</c:v>
                </c:pt>
                <c:pt idx="46">
                  <c:v>3966913.2</c:v>
                </c:pt>
                <c:pt idx="47">
                  <c:v>3966913.5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356736"/>
        <c:axId val="150358272"/>
      </c:scatterChart>
      <c:valAx>
        <c:axId val="150356736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50358272"/>
        <c:crosses val="autoZero"/>
        <c:crossBetween val="midCat"/>
        <c:majorUnit val="20"/>
      </c:valAx>
      <c:valAx>
        <c:axId val="15035827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503567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238125</xdr:colOff>
      <xdr:row>4</xdr:row>
      <xdr:rowOff>95250</xdr:rowOff>
    </xdr:from>
    <xdr:ext cx="3741922" cy="953466"/>
    <xdr:sp macro="" textlink="">
      <xdr:nvSpPr>
        <xdr:cNvPr id="2" name="TextBox 1"/>
        <xdr:cNvSpPr txBox="1"/>
      </xdr:nvSpPr>
      <xdr:spPr>
        <a:xfrm>
          <a:off x="2705100" y="857250"/>
          <a:ext cx="3741922" cy="953466"/>
        </a:xfrm>
        <a:prstGeom prst="rect">
          <a:avLst/>
        </a:prstGeom>
        <a:solidFill>
          <a:srgbClr val="FFFFCC"/>
        </a:solidFill>
        <a:ln w="254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Line 7000 NOTES:</a:t>
          </a:r>
        </a:p>
        <a:p>
          <a:r>
            <a:rPr lang="en-US" sz="1100"/>
            <a:t>- Stations spaced ~ 2.5 meters.</a:t>
          </a:r>
        </a:p>
        <a:p>
          <a:r>
            <a:rPr lang="en-US" sz="1100"/>
            <a:t>- Survey is actually split into two</a:t>
          </a:r>
          <a:r>
            <a:rPr lang="en-US" sz="1100" baseline="0"/>
            <a:t> orthogonal-lines.</a:t>
          </a:r>
        </a:p>
        <a:p>
          <a:r>
            <a:rPr lang="en-US" sz="1100" baseline="0"/>
            <a:t>- All 96 stations were live during recording.</a:t>
          </a:r>
          <a:r>
            <a:rPr lang="en-US" sz="1100"/>
            <a:t> </a:t>
          </a:r>
        </a:p>
        <a:p>
          <a:r>
            <a:rPr lang="en-US" sz="1100" baseline="0"/>
            <a:t>- See "</a:t>
          </a:r>
          <a:r>
            <a:rPr lang="en-US" sz="1100" b="1" baseline="0"/>
            <a:t>Line-7000-Source-Locations</a:t>
          </a:r>
          <a:r>
            <a:rPr lang="en-US" sz="1100" baseline="0"/>
            <a:t>" tab for acquisition details.</a:t>
          </a:r>
        </a:p>
      </xdr:txBody>
    </xdr:sp>
    <xdr:clientData/>
  </xdr:oneCellAnchor>
  <xdr:twoCellAnchor>
    <xdr:from>
      <xdr:col>4</xdr:col>
      <xdr:colOff>304801</xdr:colOff>
      <xdr:row>10</xdr:row>
      <xdr:rowOff>57149</xdr:rowOff>
    </xdr:from>
    <xdr:to>
      <xdr:col>13</xdr:col>
      <xdr:colOff>228599</xdr:colOff>
      <xdr:row>36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0.42768</cdr:x>
      <cdr:y>0.9341</cdr:y>
    </cdr:from>
    <cdr:to>
      <cdr:x>0.52758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14775" y="3105150"/>
          <a:ext cx="914400" cy="219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Easting</a:t>
          </a:r>
          <a:r>
            <a:rPr lang="en-US" sz="1100" baseline="0"/>
            <a:t> (UTM)</a:t>
          </a:r>
          <a:endParaRPr lang="en-US" sz="1100"/>
        </a:p>
      </cdr:txBody>
    </cdr:sp>
  </cdr:relSizeAnchor>
  <cdr:relSizeAnchor xmlns:cdr="http://schemas.openxmlformats.org/drawingml/2006/chartDrawing">
    <cdr:from>
      <cdr:x>0.25791</cdr:x>
      <cdr:y>0.66305</cdr:y>
    </cdr:from>
    <cdr:to>
      <cdr:x>0.35502</cdr:x>
      <cdr:y>0.74426</cdr:y>
    </cdr:to>
    <cdr:sp macro="" textlink="">
      <cdr:nvSpPr>
        <cdr:cNvPr id="3" name="TextBox 11"/>
        <cdr:cNvSpPr txBox="1"/>
      </cdr:nvSpPr>
      <cdr:spPr>
        <a:xfrm xmlns:a="http://schemas.openxmlformats.org/drawingml/2006/main">
          <a:off x="1446957" y="2159907"/>
          <a:ext cx="544765" cy="264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</a:rPr>
            <a:t>Sta</a:t>
          </a:r>
          <a:r>
            <a:rPr lang="en-US" sz="1100" b="1" baseline="0">
              <a:solidFill>
                <a:srgbClr val="FF0000"/>
              </a:solidFill>
            </a:rPr>
            <a:t> 96</a:t>
          </a:r>
          <a:endParaRPr lang="en-US" sz="11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0.3462</cdr:x>
      <cdr:y>0.70356</cdr:y>
    </cdr:from>
    <cdr:to>
      <cdr:x>0.374</cdr:x>
      <cdr:y>0.70356</cdr:y>
    </cdr:to>
    <cdr:cxnSp macro="">
      <cdr:nvCxnSpPr>
        <cdr:cNvPr id="4" name="Straight Arrow Connector 3"/>
        <cdr:cNvCxnSpPr/>
      </cdr:nvCxnSpPr>
      <cdr:spPr>
        <a:xfrm xmlns:a="http://schemas.openxmlformats.org/drawingml/2006/main" rot="5400000" flipV="1">
          <a:off x="2020225" y="2213882"/>
          <a:ext cx="0" cy="155972"/>
        </a:xfrm>
        <a:prstGeom xmlns:a="http://schemas.openxmlformats.org/drawingml/2006/main" prst="straightConnector1">
          <a:avLst/>
        </a:prstGeom>
        <a:ln xmlns:a="http://schemas.openxmlformats.org/drawingml/2006/main" w="25400">
          <a:solidFill>
            <a:srgbClr val="FF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0.28919</cdr:x>
      <cdr:y>0.09747</cdr:y>
    </cdr:from>
    <cdr:to>
      <cdr:x>0.39904</cdr:x>
      <cdr:y>0.17868</cdr:y>
    </cdr:to>
    <cdr:sp macro="" textlink="">
      <cdr:nvSpPr>
        <cdr:cNvPr id="6" name="TextBox 11"/>
        <cdr:cNvSpPr txBox="1"/>
      </cdr:nvSpPr>
      <cdr:spPr>
        <a:xfrm xmlns:a="http://schemas.openxmlformats.org/drawingml/2006/main">
          <a:off x="1622425" y="317500"/>
          <a:ext cx="616259" cy="264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</a:rPr>
            <a:t>Sta</a:t>
          </a:r>
          <a:r>
            <a:rPr lang="en-US" sz="1100" b="1" baseline="0">
              <a:solidFill>
                <a:srgbClr val="FF0000"/>
              </a:solidFill>
            </a:rPr>
            <a:t> 143</a:t>
          </a:r>
          <a:endParaRPr lang="en-US" sz="11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0.38921</cdr:x>
      <cdr:y>0.13728</cdr:y>
    </cdr:from>
    <cdr:to>
      <cdr:x>0.41701</cdr:x>
      <cdr:y>0.13728</cdr:y>
    </cdr:to>
    <cdr:cxnSp macro="">
      <cdr:nvCxnSpPr>
        <cdr:cNvPr id="7" name="Straight Arrow Connector 6"/>
        <cdr:cNvCxnSpPr/>
      </cdr:nvCxnSpPr>
      <cdr:spPr>
        <a:xfrm xmlns:a="http://schemas.openxmlformats.org/drawingml/2006/main" rot="5400000" flipV="1">
          <a:off x="2261525" y="369207"/>
          <a:ext cx="0" cy="155972"/>
        </a:xfrm>
        <a:prstGeom xmlns:a="http://schemas.openxmlformats.org/drawingml/2006/main" prst="straightConnector1">
          <a:avLst/>
        </a:prstGeom>
        <a:ln xmlns:a="http://schemas.openxmlformats.org/drawingml/2006/main" w="25400">
          <a:solidFill>
            <a:srgbClr val="FF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0.18223</cdr:x>
      <cdr:y>0.31969</cdr:y>
    </cdr:from>
    <cdr:to>
      <cdr:x>0.29208</cdr:x>
      <cdr:y>0.4009</cdr:y>
    </cdr:to>
    <cdr:sp macro="" textlink="">
      <cdr:nvSpPr>
        <cdr:cNvPr id="8" name="TextBox 11"/>
        <cdr:cNvSpPr txBox="1"/>
      </cdr:nvSpPr>
      <cdr:spPr>
        <a:xfrm xmlns:a="http://schemas.openxmlformats.org/drawingml/2006/main">
          <a:off x="1022350" y="1041400"/>
          <a:ext cx="616259" cy="264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</a:rPr>
            <a:t>Sta</a:t>
          </a:r>
          <a:r>
            <a:rPr lang="en-US" sz="1100" b="1" baseline="0">
              <a:solidFill>
                <a:srgbClr val="FF0000"/>
              </a:solidFill>
            </a:rPr>
            <a:t> 201</a:t>
          </a:r>
          <a:endParaRPr lang="en-US" sz="11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0.23163</cdr:x>
      <cdr:y>0.38527</cdr:y>
    </cdr:from>
    <cdr:to>
      <cdr:x>0.23163</cdr:x>
      <cdr:y>0.43315</cdr:y>
    </cdr:to>
    <cdr:cxnSp macro="">
      <cdr:nvCxnSpPr>
        <cdr:cNvPr id="9" name="Straight Arrow Connector 8"/>
        <cdr:cNvCxnSpPr/>
      </cdr:nvCxnSpPr>
      <cdr:spPr>
        <a:xfrm xmlns:a="http://schemas.openxmlformats.org/drawingml/2006/main" rot="10800000" flipV="1">
          <a:off x="1299500" y="1255032"/>
          <a:ext cx="0" cy="155972"/>
        </a:xfrm>
        <a:prstGeom xmlns:a="http://schemas.openxmlformats.org/drawingml/2006/main" prst="straightConnector1">
          <a:avLst/>
        </a:prstGeom>
        <a:ln xmlns:a="http://schemas.openxmlformats.org/drawingml/2006/main" w="25400">
          <a:solidFill>
            <a:srgbClr val="FF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0.73571</cdr:x>
      <cdr:y>0.33723</cdr:y>
    </cdr:from>
    <cdr:to>
      <cdr:x>0.84556</cdr:x>
      <cdr:y>0.41845</cdr:y>
    </cdr:to>
    <cdr:sp macro="" textlink="">
      <cdr:nvSpPr>
        <cdr:cNvPr id="10" name="TextBox 11"/>
        <cdr:cNvSpPr txBox="1"/>
      </cdr:nvSpPr>
      <cdr:spPr>
        <a:xfrm xmlns:a="http://schemas.openxmlformats.org/drawingml/2006/main">
          <a:off x="4127500" y="1098550"/>
          <a:ext cx="616259" cy="264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rgbClr val="FF0000"/>
              </a:solidFill>
            </a:rPr>
            <a:t>Sta</a:t>
          </a:r>
          <a:r>
            <a:rPr lang="en-US" sz="1100" b="1" baseline="0">
              <a:solidFill>
                <a:srgbClr val="FF0000"/>
              </a:solidFill>
            </a:rPr>
            <a:t> 248</a:t>
          </a:r>
          <a:endParaRPr lang="en-US" sz="11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0.7902</cdr:x>
      <cdr:y>0.40281</cdr:y>
    </cdr:from>
    <cdr:to>
      <cdr:x>0.7902</cdr:x>
      <cdr:y>0.45069</cdr:y>
    </cdr:to>
    <cdr:cxnSp macro="">
      <cdr:nvCxnSpPr>
        <cdr:cNvPr id="11" name="Straight Arrow Connector 10"/>
        <cdr:cNvCxnSpPr/>
      </cdr:nvCxnSpPr>
      <cdr:spPr>
        <a:xfrm xmlns:a="http://schemas.openxmlformats.org/drawingml/2006/main" rot="10800000" flipV="1">
          <a:off x="4433225" y="1312182"/>
          <a:ext cx="0" cy="155972"/>
        </a:xfrm>
        <a:prstGeom xmlns:a="http://schemas.openxmlformats.org/drawingml/2006/main" prst="straightConnector1">
          <a:avLst/>
        </a:prstGeom>
        <a:ln xmlns:a="http://schemas.openxmlformats.org/drawingml/2006/main" w="25400">
          <a:solidFill>
            <a:srgbClr val="FF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133350</xdr:colOff>
      <xdr:row>2</xdr:row>
      <xdr:rowOff>105896</xdr:rowOff>
    </xdr:from>
    <xdr:ext cx="3514725" cy="3536866"/>
    <xdr:sp macro="" textlink="">
      <xdr:nvSpPr>
        <xdr:cNvPr id="2" name="TextBox 1"/>
        <xdr:cNvSpPr txBox="1"/>
      </xdr:nvSpPr>
      <xdr:spPr>
        <a:xfrm>
          <a:off x="9382125" y="486896"/>
          <a:ext cx="3514725" cy="3536866"/>
        </a:xfrm>
        <a:prstGeom prst="rect">
          <a:avLst/>
        </a:prstGeom>
        <a:solidFill>
          <a:srgbClr val="FFFFCC"/>
        </a:solidFill>
        <a:ln w="254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Line 7000 NOTES:</a:t>
          </a:r>
        </a:p>
        <a:p>
          <a:r>
            <a:rPr lang="en-US" sz="1100"/>
            <a:t>- FFIDs</a:t>
          </a:r>
          <a:r>
            <a:rPr lang="en-US" sz="1100" baseline="0"/>
            <a:t> 7001-7014 survey along the N-S line (starting in the</a:t>
          </a:r>
        </a:p>
        <a:p>
          <a:r>
            <a:rPr lang="en-US" sz="1100" baseline="0"/>
            <a:t>   north and heading south)</a:t>
          </a:r>
        </a:p>
        <a:p>
          <a:r>
            <a:rPr lang="en-US" sz="1100" baseline="0"/>
            <a:t>- FFIDs 7015 - 7030 survey along the E-W line (starting in</a:t>
          </a:r>
        </a:p>
        <a:p>
          <a:r>
            <a:rPr lang="en-US" sz="1100" baseline="0"/>
            <a:t>   the west and heading east)</a:t>
          </a:r>
          <a:endParaRPr lang="en-US" sz="1100"/>
        </a:p>
        <a:p>
          <a:r>
            <a:rPr lang="en-US" sz="1100"/>
            <a:t>-</a:t>
          </a:r>
          <a:r>
            <a:rPr lang="en-US" sz="1100" baseline="0"/>
            <a:t> </a:t>
          </a:r>
          <a:r>
            <a:rPr lang="en-US" sz="1100"/>
            <a:t>Source: PEG-40Kg Propelled Weight-Drop (last</a:t>
          </a:r>
          <a:r>
            <a:rPr lang="en-US" sz="1100" baseline="0"/>
            <a:t> two shots</a:t>
          </a:r>
          <a:r>
            <a:rPr lang="en-US" sz="1100"/>
            <a:t>;</a:t>
          </a:r>
        </a:p>
        <a:p>
          <a:r>
            <a:rPr lang="en-US" sz="1100"/>
            <a:t>   otherwise sledgehammer</a:t>
          </a:r>
        </a:p>
        <a:p>
          <a:r>
            <a:rPr lang="en-US" sz="1100"/>
            <a:t>- 10 Impacts/shotpoint </a:t>
          </a:r>
          <a:endParaRPr lang="en-US" sz="1100" baseline="0"/>
        </a:p>
        <a:p>
          <a:r>
            <a:rPr lang="en-US" sz="1100" baseline="0"/>
            <a:t>- FFID = Field File ID = Original Field Record Number</a:t>
          </a: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Sources offset to most convenient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proximal  location</a:t>
          </a:r>
          <a:b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due to rugged terrain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All offsets are from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the nearest station</a:t>
          </a:r>
          <a:endParaRPr lang="en-US">
            <a:effectLst/>
          </a:endParaRP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Source Coordinates  are UTM positions of  nearest</a:t>
          </a: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stations; offsets are not included in coordinates.</a:t>
          </a:r>
          <a:endParaRPr lang="en-US">
            <a:effectLst/>
          </a:endParaRPr>
        </a:p>
        <a:p>
          <a:r>
            <a:rPr lang="en-US" sz="1100" baseline="0"/>
            <a:t>- Geophones: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Mark Products, L-40, 40-Hz single phones</a:t>
          </a:r>
          <a:endParaRPr lang="en-US" sz="1100" baseline="0"/>
        </a:p>
        <a:p>
          <a:r>
            <a:rPr lang="en-US" sz="1100" baseline="0"/>
            <a:t>- Spread consisted of 96 live channels </a:t>
          </a: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Easting = X-Coordinate in field records (FFIDs)</a:t>
          </a:r>
          <a:endParaRPr lang="en-US">
            <a:effectLst/>
          </a:endParaRP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Northing = Y-Coordinate in field records (FFIDs)</a:t>
          </a:r>
          <a:endParaRPr lang="en-US">
            <a:effectLst/>
          </a:endParaRPr>
        </a:p>
        <a:p>
          <a:r>
            <a:rPr lang="en-US" sz="1100" baseline="0"/>
            <a:t>- See "</a:t>
          </a:r>
          <a:r>
            <a:rPr lang="en-US" sz="1100" b="1" baseline="0"/>
            <a:t>Line-7000-Stations</a:t>
          </a:r>
          <a:r>
            <a:rPr lang="en-US" sz="1100" baseline="0"/>
            <a:t>" tab for station (geophone)</a:t>
          </a:r>
        </a:p>
        <a:p>
          <a:r>
            <a:rPr lang="en-US" sz="1100" baseline="0"/>
            <a:t>   coordinates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73"/>
  <sheetViews>
    <sheetView tabSelected="1" zoomScaleNormal="100" workbookViewId="0">
      <selection activeCell="A4" sqref="A4"/>
    </sheetView>
  </sheetViews>
  <sheetFormatPr defaultRowHeight="15" x14ac:dyDescent="0.25"/>
  <cols>
    <col min="2" max="2" width="9.7109375" bestFit="1" customWidth="1"/>
    <col min="3" max="3" width="11.7109375" bestFit="1" customWidth="1"/>
    <col min="11" max="11" width="12.140625" customWidth="1"/>
  </cols>
  <sheetData>
    <row r="1" spans="1:4" x14ac:dyDescent="0.25">
      <c r="A1" s="7" t="s">
        <v>18</v>
      </c>
      <c r="B1" s="13"/>
      <c r="C1" s="13"/>
      <c r="D1" s="13"/>
    </row>
    <row r="2" spans="1:4" x14ac:dyDescent="0.25">
      <c r="A2" s="5" t="s">
        <v>27</v>
      </c>
      <c r="B2" s="13"/>
      <c r="C2" s="13"/>
      <c r="D2" s="13"/>
    </row>
    <row r="3" spans="1:4" x14ac:dyDescent="0.25">
      <c r="A3" s="9" t="s">
        <v>0</v>
      </c>
      <c r="B3" s="13"/>
      <c r="C3" s="13"/>
      <c r="D3" s="13"/>
    </row>
    <row r="4" spans="1:4" x14ac:dyDescent="0.25">
      <c r="A4" s="8"/>
      <c r="B4" s="10" t="s">
        <v>1</v>
      </c>
      <c r="C4" s="10" t="s">
        <v>2</v>
      </c>
      <c r="D4" s="10" t="s">
        <v>3</v>
      </c>
    </row>
    <row r="5" spans="1:4" x14ac:dyDescent="0.25">
      <c r="A5" s="6"/>
      <c r="B5" s="63" t="s">
        <v>24</v>
      </c>
      <c r="C5" s="64"/>
      <c r="D5" s="65"/>
    </row>
    <row r="6" spans="1:4" x14ac:dyDescent="0.25">
      <c r="A6" s="11" t="s">
        <v>4</v>
      </c>
      <c r="B6" s="12" t="s">
        <v>5</v>
      </c>
      <c r="C6" s="12" t="s">
        <v>6</v>
      </c>
      <c r="D6" s="12" t="s">
        <v>7</v>
      </c>
    </row>
    <row r="7" spans="1:4" x14ac:dyDescent="0.25">
      <c r="A7" s="29">
        <v>96</v>
      </c>
      <c r="B7" s="57">
        <v>356838.40000000002</v>
      </c>
      <c r="C7" s="57">
        <v>3966868.2</v>
      </c>
      <c r="D7" s="54">
        <v>2632.6</v>
      </c>
    </row>
    <row r="8" spans="1:4" x14ac:dyDescent="0.25">
      <c r="A8" s="21">
        <v>97</v>
      </c>
      <c r="B8" s="22">
        <v>356838.5</v>
      </c>
      <c r="C8" s="22">
        <v>3966870.8</v>
      </c>
      <c r="D8" s="55">
        <v>2632.4</v>
      </c>
    </row>
    <row r="9" spans="1:4" x14ac:dyDescent="0.25">
      <c r="A9" s="21">
        <v>98</v>
      </c>
      <c r="B9" s="22">
        <v>356838.8</v>
      </c>
      <c r="C9" s="22">
        <v>3966873.2</v>
      </c>
      <c r="D9" s="55">
        <v>2631.8</v>
      </c>
    </row>
    <row r="10" spans="1:4" x14ac:dyDescent="0.25">
      <c r="A10" s="21">
        <v>99</v>
      </c>
      <c r="B10" s="22">
        <v>356838.9</v>
      </c>
      <c r="C10" s="22">
        <v>3966875.8</v>
      </c>
      <c r="D10" s="55">
        <v>2631.3</v>
      </c>
    </row>
    <row r="11" spans="1:4" x14ac:dyDescent="0.25">
      <c r="A11" s="21">
        <v>100</v>
      </c>
      <c r="B11" s="22">
        <v>356838.7</v>
      </c>
      <c r="C11" s="22">
        <v>3966878.2</v>
      </c>
      <c r="D11" s="55">
        <v>2630.4</v>
      </c>
    </row>
    <row r="12" spans="1:4" x14ac:dyDescent="0.25">
      <c r="A12" s="21">
        <v>101</v>
      </c>
      <c r="B12" s="22">
        <v>356839</v>
      </c>
      <c r="C12" s="22">
        <v>3966880.8</v>
      </c>
      <c r="D12" s="55">
        <v>2629.7</v>
      </c>
    </row>
    <row r="13" spans="1:4" x14ac:dyDescent="0.25">
      <c r="A13" s="21">
        <v>102</v>
      </c>
      <c r="B13" s="22">
        <v>356839.5</v>
      </c>
      <c r="C13" s="22">
        <v>3966883.2</v>
      </c>
      <c r="D13" s="55">
        <v>2628.7</v>
      </c>
    </row>
    <row r="14" spans="1:4" x14ac:dyDescent="0.25">
      <c r="A14" s="21">
        <v>103</v>
      </c>
      <c r="B14" s="22">
        <v>356839.5</v>
      </c>
      <c r="C14" s="22">
        <v>3966885.8</v>
      </c>
      <c r="D14" s="55">
        <v>2627.9</v>
      </c>
    </row>
    <row r="15" spans="1:4" x14ac:dyDescent="0.25">
      <c r="A15" s="21">
        <v>104</v>
      </c>
      <c r="B15" s="22">
        <v>356839.6</v>
      </c>
      <c r="C15" s="22">
        <v>3966888.2</v>
      </c>
      <c r="D15" s="55">
        <v>2626.8</v>
      </c>
    </row>
    <row r="16" spans="1:4" x14ac:dyDescent="0.25">
      <c r="A16" s="21">
        <v>105</v>
      </c>
      <c r="B16" s="22">
        <v>356839.7</v>
      </c>
      <c r="C16" s="22">
        <v>3966890.8</v>
      </c>
      <c r="D16" s="55">
        <v>2626</v>
      </c>
    </row>
    <row r="17" spans="1:4" x14ac:dyDescent="0.25">
      <c r="A17" s="21">
        <v>106</v>
      </c>
      <c r="B17" s="22">
        <v>356839.8</v>
      </c>
      <c r="C17" s="22">
        <v>3966893.2</v>
      </c>
      <c r="D17" s="55">
        <v>2624.7</v>
      </c>
    </row>
    <row r="18" spans="1:4" x14ac:dyDescent="0.25">
      <c r="A18" s="21">
        <v>107</v>
      </c>
      <c r="B18" s="22">
        <v>356839.9</v>
      </c>
      <c r="C18" s="22">
        <v>3966895.8</v>
      </c>
      <c r="D18" s="55">
        <v>2623.7</v>
      </c>
    </row>
    <row r="19" spans="1:4" x14ac:dyDescent="0.25">
      <c r="A19" s="21">
        <v>108</v>
      </c>
      <c r="B19" s="22">
        <v>356840.1</v>
      </c>
      <c r="C19" s="22">
        <v>3966898.5</v>
      </c>
      <c r="D19" s="55">
        <v>2622.6</v>
      </c>
    </row>
    <row r="20" spans="1:4" x14ac:dyDescent="0.25">
      <c r="A20" s="21">
        <v>109</v>
      </c>
      <c r="B20" s="22">
        <v>356840.6</v>
      </c>
      <c r="C20" s="22">
        <v>3966900.5</v>
      </c>
      <c r="D20" s="55">
        <v>2621.9</v>
      </c>
    </row>
    <row r="21" spans="1:4" x14ac:dyDescent="0.25">
      <c r="A21" s="21">
        <v>110</v>
      </c>
      <c r="B21" s="22">
        <v>356841.1</v>
      </c>
      <c r="C21" s="22">
        <v>3966902.5</v>
      </c>
      <c r="D21" s="55">
        <v>2621</v>
      </c>
    </row>
    <row r="22" spans="1:4" x14ac:dyDescent="0.25">
      <c r="A22" s="21">
        <v>111</v>
      </c>
      <c r="B22" s="22">
        <v>356841.5</v>
      </c>
      <c r="C22" s="22">
        <v>3966904.5</v>
      </c>
      <c r="D22" s="55">
        <v>2620.6</v>
      </c>
    </row>
    <row r="23" spans="1:4" x14ac:dyDescent="0.25">
      <c r="A23" s="21">
        <v>112</v>
      </c>
      <c r="B23" s="22">
        <v>356841.7</v>
      </c>
      <c r="C23" s="22">
        <v>3966906.8</v>
      </c>
      <c r="D23" s="55">
        <v>2619.9</v>
      </c>
    </row>
    <row r="24" spans="1:4" x14ac:dyDescent="0.25">
      <c r="A24" s="21">
        <v>113</v>
      </c>
      <c r="B24" s="22">
        <v>356841.8</v>
      </c>
      <c r="C24" s="22">
        <v>3966909</v>
      </c>
      <c r="D24" s="55">
        <v>2619.3000000000002</v>
      </c>
    </row>
    <row r="25" spans="1:4" x14ac:dyDescent="0.25">
      <c r="A25" s="21">
        <v>114</v>
      </c>
      <c r="B25" s="22">
        <v>356841.9</v>
      </c>
      <c r="C25" s="22">
        <v>3966911.5</v>
      </c>
      <c r="D25" s="55">
        <v>2618.9</v>
      </c>
    </row>
    <row r="26" spans="1:4" x14ac:dyDescent="0.25">
      <c r="A26" s="21">
        <v>115</v>
      </c>
      <c r="B26" s="22">
        <v>356841.9</v>
      </c>
      <c r="C26" s="22">
        <v>3966914</v>
      </c>
      <c r="D26" s="55">
        <v>2618.1999999999998</v>
      </c>
    </row>
    <row r="27" spans="1:4" x14ac:dyDescent="0.25">
      <c r="A27" s="21">
        <v>116</v>
      </c>
      <c r="B27" s="22">
        <v>356841.8</v>
      </c>
      <c r="C27" s="22">
        <v>3966916.5</v>
      </c>
      <c r="D27" s="55">
        <v>2617.9</v>
      </c>
    </row>
    <row r="28" spans="1:4" x14ac:dyDescent="0.25">
      <c r="A28" s="21">
        <v>117</v>
      </c>
      <c r="B28" s="22">
        <v>356842.2</v>
      </c>
      <c r="C28" s="22">
        <v>3966919.2</v>
      </c>
      <c r="D28" s="55">
        <v>2617.6</v>
      </c>
    </row>
    <row r="29" spans="1:4" x14ac:dyDescent="0.25">
      <c r="A29" s="21">
        <v>118</v>
      </c>
      <c r="B29" s="22">
        <v>356842.5</v>
      </c>
      <c r="C29" s="22">
        <v>3966921.8</v>
      </c>
      <c r="D29" s="55">
        <v>2617.6</v>
      </c>
    </row>
    <row r="30" spans="1:4" x14ac:dyDescent="0.25">
      <c r="A30" s="21">
        <v>119</v>
      </c>
      <c r="B30" s="22">
        <v>356842.9</v>
      </c>
      <c r="C30" s="22">
        <v>3966924.5</v>
      </c>
      <c r="D30" s="55">
        <v>2617.5</v>
      </c>
    </row>
    <row r="31" spans="1:4" x14ac:dyDescent="0.25">
      <c r="A31" s="21">
        <v>120</v>
      </c>
      <c r="B31" s="22">
        <v>356843.2</v>
      </c>
      <c r="C31" s="22">
        <v>3966927</v>
      </c>
      <c r="D31" s="55">
        <v>2617.6999999999998</v>
      </c>
    </row>
    <row r="32" spans="1:4" x14ac:dyDescent="0.25">
      <c r="A32" s="21">
        <v>121</v>
      </c>
      <c r="B32" s="22">
        <v>356843.1</v>
      </c>
      <c r="C32" s="22">
        <v>3966929.8</v>
      </c>
      <c r="D32" s="55">
        <v>2617.6</v>
      </c>
    </row>
    <row r="33" spans="1:13" x14ac:dyDescent="0.25">
      <c r="A33" s="21">
        <v>122</v>
      </c>
      <c r="B33" s="22">
        <v>356842.9</v>
      </c>
      <c r="C33" s="22">
        <v>3966932.5</v>
      </c>
      <c r="D33" s="55">
        <v>2617.6999999999998</v>
      </c>
    </row>
    <row r="34" spans="1:13" x14ac:dyDescent="0.25">
      <c r="A34" s="21">
        <v>123</v>
      </c>
      <c r="B34" s="22">
        <v>356843.2</v>
      </c>
      <c r="C34" s="22">
        <v>3966934.8</v>
      </c>
      <c r="D34" s="55">
        <v>2618.1999999999998</v>
      </c>
    </row>
    <row r="35" spans="1:13" x14ac:dyDescent="0.25">
      <c r="A35" s="21">
        <v>124</v>
      </c>
      <c r="B35" s="22">
        <v>356844</v>
      </c>
      <c r="C35" s="22">
        <v>3966936.8</v>
      </c>
      <c r="D35" s="55">
        <v>2618.8000000000002</v>
      </c>
    </row>
    <row r="36" spans="1:13" x14ac:dyDescent="0.25">
      <c r="A36" s="21">
        <v>125</v>
      </c>
      <c r="B36" s="22">
        <v>356844.7</v>
      </c>
      <c r="C36" s="22">
        <v>3966939</v>
      </c>
      <c r="D36" s="55">
        <v>2619.1999999999998</v>
      </c>
      <c r="I36" s="3"/>
      <c r="J36" s="3"/>
      <c r="K36" s="3"/>
      <c r="L36" s="3"/>
      <c r="M36" s="3"/>
    </row>
    <row r="37" spans="1:13" x14ac:dyDescent="0.25">
      <c r="A37" s="21">
        <v>126</v>
      </c>
      <c r="B37" s="22">
        <v>356844.3</v>
      </c>
      <c r="C37" s="22">
        <v>3966941.5</v>
      </c>
      <c r="D37" s="55">
        <v>2619.6</v>
      </c>
      <c r="I37" s="3"/>
      <c r="J37" s="4"/>
      <c r="K37" s="4"/>
      <c r="L37" s="3"/>
      <c r="M37" s="3"/>
    </row>
    <row r="38" spans="1:13" x14ac:dyDescent="0.25">
      <c r="A38" s="21">
        <v>127</v>
      </c>
      <c r="B38" s="22">
        <v>356843.5</v>
      </c>
      <c r="C38" s="22">
        <v>3966944</v>
      </c>
      <c r="D38" s="55">
        <v>2620.3000000000002</v>
      </c>
      <c r="I38" s="3"/>
      <c r="J38" s="3"/>
      <c r="K38" s="3"/>
      <c r="L38" s="3"/>
      <c r="M38" s="3"/>
    </row>
    <row r="39" spans="1:13" x14ac:dyDescent="0.25">
      <c r="A39" s="21">
        <v>128</v>
      </c>
      <c r="B39" s="22">
        <v>356843.4</v>
      </c>
      <c r="C39" s="22">
        <v>3966946.5</v>
      </c>
      <c r="D39" s="55">
        <v>2621</v>
      </c>
      <c r="I39" s="3"/>
      <c r="J39" s="4"/>
      <c r="K39" s="4"/>
      <c r="L39" s="3"/>
      <c r="M39" s="3"/>
    </row>
    <row r="40" spans="1:13" x14ac:dyDescent="0.25">
      <c r="A40" s="21">
        <v>129</v>
      </c>
      <c r="B40" s="22">
        <v>356843.6</v>
      </c>
      <c r="C40" s="22">
        <v>3966949.2</v>
      </c>
      <c r="D40" s="55">
        <v>2621.6</v>
      </c>
      <c r="I40" s="3"/>
      <c r="J40" s="3"/>
      <c r="K40" s="3"/>
      <c r="L40" s="3"/>
      <c r="M40" s="3"/>
    </row>
    <row r="41" spans="1:13" x14ac:dyDescent="0.25">
      <c r="A41" s="21">
        <v>130</v>
      </c>
      <c r="B41" s="22">
        <v>356843.7</v>
      </c>
      <c r="C41" s="22">
        <v>3966951.8</v>
      </c>
      <c r="D41" s="55">
        <v>2622.2</v>
      </c>
    </row>
    <row r="42" spans="1:13" x14ac:dyDescent="0.25">
      <c r="A42" s="21">
        <v>131</v>
      </c>
      <c r="B42" s="22">
        <v>356843.9</v>
      </c>
      <c r="C42" s="22">
        <v>3966954.5</v>
      </c>
      <c r="D42" s="55">
        <v>2623.5</v>
      </c>
    </row>
    <row r="43" spans="1:13" x14ac:dyDescent="0.25">
      <c r="A43" s="21">
        <v>132</v>
      </c>
      <c r="B43" s="22">
        <v>356844</v>
      </c>
      <c r="C43" s="22">
        <v>3966957</v>
      </c>
      <c r="D43" s="55">
        <v>2624.6</v>
      </c>
    </row>
    <row r="44" spans="1:13" x14ac:dyDescent="0.25">
      <c r="A44" s="21">
        <v>133</v>
      </c>
      <c r="B44" s="22">
        <v>356844.2</v>
      </c>
      <c r="C44" s="22">
        <v>3966959.8</v>
      </c>
      <c r="D44" s="55">
        <v>2625.4</v>
      </c>
    </row>
    <row r="45" spans="1:13" x14ac:dyDescent="0.25">
      <c r="A45" s="21">
        <v>134</v>
      </c>
      <c r="B45" s="22">
        <v>356844.2</v>
      </c>
      <c r="C45" s="22">
        <v>3966961.8</v>
      </c>
      <c r="D45" s="55">
        <v>2626.4</v>
      </c>
    </row>
    <row r="46" spans="1:13" x14ac:dyDescent="0.25">
      <c r="A46" s="21">
        <v>135</v>
      </c>
      <c r="B46" s="22">
        <v>356845</v>
      </c>
      <c r="C46" s="22">
        <v>3966962.8</v>
      </c>
      <c r="D46" s="55">
        <v>2627</v>
      </c>
    </row>
    <row r="47" spans="1:13" x14ac:dyDescent="0.25">
      <c r="A47" s="21">
        <v>136</v>
      </c>
      <c r="B47" s="22">
        <v>356845.6</v>
      </c>
      <c r="C47" s="22">
        <v>3966964.2</v>
      </c>
      <c r="D47" s="55">
        <v>2628.1</v>
      </c>
    </row>
    <row r="48" spans="1:13" x14ac:dyDescent="0.25">
      <c r="A48" s="21">
        <v>137</v>
      </c>
      <c r="B48" s="22">
        <v>356845.8</v>
      </c>
      <c r="C48" s="22">
        <v>3966966.2</v>
      </c>
      <c r="D48" s="55">
        <v>2629.2</v>
      </c>
    </row>
    <row r="49" spans="1:4" x14ac:dyDescent="0.25">
      <c r="A49" s="21">
        <v>138</v>
      </c>
      <c r="B49" s="22">
        <v>356845.8</v>
      </c>
      <c r="C49" s="22">
        <v>3966968.5</v>
      </c>
      <c r="D49" s="55">
        <v>2630.3</v>
      </c>
    </row>
    <row r="50" spans="1:4" x14ac:dyDescent="0.25">
      <c r="A50" s="21">
        <v>139</v>
      </c>
      <c r="B50" s="22">
        <v>356845.9</v>
      </c>
      <c r="C50" s="22">
        <v>3966971</v>
      </c>
      <c r="D50" s="55">
        <v>2631.3</v>
      </c>
    </row>
    <row r="51" spans="1:4" x14ac:dyDescent="0.25">
      <c r="A51" s="21">
        <v>140</v>
      </c>
      <c r="B51" s="22">
        <v>356846</v>
      </c>
      <c r="C51" s="22">
        <v>3966973.2</v>
      </c>
      <c r="D51" s="55">
        <v>2632.7</v>
      </c>
    </row>
    <row r="52" spans="1:4" x14ac:dyDescent="0.25">
      <c r="A52" s="21">
        <v>141</v>
      </c>
      <c r="B52" s="22">
        <v>356846</v>
      </c>
      <c r="C52" s="22">
        <v>3966975.8</v>
      </c>
      <c r="D52" s="55">
        <v>2633.3</v>
      </c>
    </row>
    <row r="53" spans="1:4" x14ac:dyDescent="0.25">
      <c r="A53" s="21">
        <v>142</v>
      </c>
      <c r="B53" s="22">
        <v>356846.1</v>
      </c>
      <c r="C53" s="22">
        <v>3966978</v>
      </c>
      <c r="D53" s="55">
        <v>2633.3</v>
      </c>
    </row>
    <row r="54" spans="1:4" x14ac:dyDescent="0.25">
      <c r="A54" s="21">
        <v>143</v>
      </c>
      <c r="B54" s="22">
        <v>356846.2</v>
      </c>
      <c r="C54" s="22">
        <v>3966980.2</v>
      </c>
      <c r="D54" s="55">
        <v>2632.9</v>
      </c>
    </row>
    <row r="55" spans="1:4" x14ac:dyDescent="0.25">
      <c r="A55" s="21">
        <v>201</v>
      </c>
      <c r="B55" s="22">
        <v>356805.4</v>
      </c>
      <c r="C55" s="22">
        <v>3966917.5</v>
      </c>
      <c r="D55" s="55">
        <v>2628.9</v>
      </c>
    </row>
    <row r="56" spans="1:4" x14ac:dyDescent="0.25">
      <c r="A56" s="21">
        <v>202</v>
      </c>
      <c r="B56" s="22">
        <v>356806.6</v>
      </c>
      <c r="C56" s="22">
        <v>3966916.2</v>
      </c>
      <c r="D56" s="55">
        <v>2629</v>
      </c>
    </row>
    <row r="57" spans="1:4" x14ac:dyDescent="0.25">
      <c r="A57" s="21">
        <v>203</v>
      </c>
      <c r="B57" s="22">
        <v>356808.2</v>
      </c>
      <c r="C57" s="22">
        <v>3966916</v>
      </c>
      <c r="D57" s="55">
        <v>2629</v>
      </c>
    </row>
    <row r="58" spans="1:4" x14ac:dyDescent="0.25">
      <c r="A58" s="21">
        <v>204</v>
      </c>
      <c r="B58" s="22">
        <v>356810</v>
      </c>
      <c r="C58" s="22">
        <v>3966916.2</v>
      </c>
      <c r="D58" s="55">
        <v>2628.2</v>
      </c>
    </row>
    <row r="59" spans="1:4" x14ac:dyDescent="0.25">
      <c r="A59" s="21">
        <v>205</v>
      </c>
      <c r="B59" s="22">
        <v>356812.3</v>
      </c>
      <c r="C59" s="22">
        <v>3966916</v>
      </c>
      <c r="D59" s="55">
        <v>2626.4</v>
      </c>
    </row>
    <row r="60" spans="1:4" x14ac:dyDescent="0.25">
      <c r="A60" s="21">
        <v>206</v>
      </c>
      <c r="B60" s="22">
        <v>356814.7</v>
      </c>
      <c r="C60" s="22">
        <v>3966916</v>
      </c>
      <c r="D60" s="55">
        <v>2624.9</v>
      </c>
    </row>
    <row r="61" spans="1:4" x14ac:dyDescent="0.25">
      <c r="A61" s="21">
        <v>207</v>
      </c>
      <c r="B61" s="22">
        <v>356817.1</v>
      </c>
      <c r="C61" s="22">
        <v>3966916</v>
      </c>
      <c r="D61" s="55">
        <v>2623.6</v>
      </c>
    </row>
    <row r="62" spans="1:4" x14ac:dyDescent="0.25">
      <c r="A62" s="21">
        <v>208</v>
      </c>
      <c r="B62" s="22">
        <v>356819.5</v>
      </c>
      <c r="C62" s="22">
        <v>3966916</v>
      </c>
      <c r="D62" s="55">
        <v>2622.5</v>
      </c>
    </row>
    <row r="63" spans="1:4" x14ac:dyDescent="0.25">
      <c r="A63" s="21">
        <v>209</v>
      </c>
      <c r="B63" s="22">
        <v>356821.9</v>
      </c>
      <c r="C63" s="22">
        <v>3966916</v>
      </c>
      <c r="D63" s="55">
        <v>2621.8</v>
      </c>
    </row>
    <row r="64" spans="1:4" x14ac:dyDescent="0.25">
      <c r="A64" s="21">
        <v>210</v>
      </c>
      <c r="B64" s="22">
        <v>356824.3</v>
      </c>
      <c r="C64" s="22">
        <v>3966916.2</v>
      </c>
      <c r="D64" s="55">
        <v>2620.8000000000002</v>
      </c>
    </row>
    <row r="65" spans="1:4" x14ac:dyDescent="0.25">
      <c r="A65" s="21">
        <v>211</v>
      </c>
      <c r="B65" s="22">
        <v>356826.8</v>
      </c>
      <c r="C65" s="22">
        <v>3966916.2</v>
      </c>
      <c r="D65" s="55">
        <v>2620.3000000000002</v>
      </c>
    </row>
    <row r="66" spans="1:4" x14ac:dyDescent="0.25">
      <c r="A66" s="21">
        <v>212</v>
      </c>
      <c r="B66" s="22">
        <v>356829.2</v>
      </c>
      <c r="C66" s="22">
        <v>3966916.2</v>
      </c>
      <c r="D66" s="55">
        <v>2619.6</v>
      </c>
    </row>
    <row r="67" spans="1:4" x14ac:dyDescent="0.25">
      <c r="A67" s="21">
        <v>213</v>
      </c>
      <c r="B67" s="22">
        <v>356831.6</v>
      </c>
      <c r="C67" s="22">
        <v>3966916.5</v>
      </c>
      <c r="D67" s="55">
        <v>2619</v>
      </c>
    </row>
    <row r="68" spans="1:4" x14ac:dyDescent="0.25">
      <c r="A68" s="21">
        <v>214</v>
      </c>
      <c r="B68" s="22">
        <v>356834.1</v>
      </c>
      <c r="C68" s="22">
        <v>3966916.5</v>
      </c>
      <c r="D68" s="55">
        <v>2618.1</v>
      </c>
    </row>
    <row r="69" spans="1:4" x14ac:dyDescent="0.25">
      <c r="A69" s="21">
        <v>215</v>
      </c>
      <c r="B69" s="22">
        <v>356836.7</v>
      </c>
      <c r="C69" s="22">
        <v>3966916.5</v>
      </c>
      <c r="D69" s="55">
        <v>2617.8000000000002</v>
      </c>
    </row>
    <row r="70" spans="1:4" x14ac:dyDescent="0.25">
      <c r="A70" s="21">
        <v>216</v>
      </c>
      <c r="B70" s="22">
        <v>356839.2</v>
      </c>
      <c r="C70" s="22">
        <v>3966916.5</v>
      </c>
      <c r="D70" s="55">
        <v>2617.9</v>
      </c>
    </row>
    <row r="71" spans="1:4" x14ac:dyDescent="0.25">
      <c r="A71" s="21">
        <v>217</v>
      </c>
      <c r="B71" s="22">
        <v>356841.8</v>
      </c>
      <c r="C71" s="22">
        <v>3966916.5</v>
      </c>
      <c r="D71" s="55">
        <v>2617.9</v>
      </c>
    </row>
    <row r="72" spans="1:4" x14ac:dyDescent="0.25">
      <c r="A72" s="21">
        <v>218</v>
      </c>
      <c r="B72" s="22">
        <v>356844.3</v>
      </c>
      <c r="C72" s="22">
        <v>3966916.5</v>
      </c>
      <c r="D72" s="55">
        <v>2617.9</v>
      </c>
    </row>
    <row r="73" spans="1:4" x14ac:dyDescent="0.25">
      <c r="A73" s="21">
        <v>219</v>
      </c>
      <c r="B73" s="22">
        <v>356846.9</v>
      </c>
      <c r="C73" s="22">
        <v>3966916.5</v>
      </c>
      <c r="D73" s="55">
        <v>2617.9</v>
      </c>
    </row>
    <row r="74" spans="1:4" x14ac:dyDescent="0.25">
      <c r="A74" s="21">
        <v>220</v>
      </c>
      <c r="B74" s="22">
        <v>356849.4</v>
      </c>
      <c r="C74" s="22">
        <v>3966916.8</v>
      </c>
      <c r="D74" s="55">
        <v>2618.1</v>
      </c>
    </row>
    <row r="75" spans="1:4" x14ac:dyDescent="0.25">
      <c r="A75" s="21">
        <v>221</v>
      </c>
      <c r="B75" s="22">
        <v>356852</v>
      </c>
      <c r="C75" s="22">
        <v>3966916.8</v>
      </c>
      <c r="D75" s="55">
        <v>2618.1</v>
      </c>
    </row>
    <row r="76" spans="1:4" x14ac:dyDescent="0.25">
      <c r="A76" s="21">
        <v>222</v>
      </c>
      <c r="B76" s="22">
        <v>356854.5</v>
      </c>
      <c r="C76" s="22">
        <v>3966916.8</v>
      </c>
      <c r="D76" s="55">
        <v>2618.5</v>
      </c>
    </row>
    <row r="77" spans="1:4" x14ac:dyDescent="0.25">
      <c r="A77" s="21">
        <v>223</v>
      </c>
      <c r="B77" s="22">
        <v>356857.1</v>
      </c>
      <c r="C77" s="22">
        <v>3966916.8</v>
      </c>
      <c r="D77" s="55">
        <v>2618.6999999999998</v>
      </c>
    </row>
    <row r="78" spans="1:4" x14ac:dyDescent="0.25">
      <c r="A78" s="21">
        <v>224</v>
      </c>
      <c r="B78" s="22">
        <v>356859.7</v>
      </c>
      <c r="C78" s="22">
        <v>3966916.8</v>
      </c>
      <c r="D78" s="55">
        <v>2618.9</v>
      </c>
    </row>
    <row r="79" spans="1:4" x14ac:dyDescent="0.25">
      <c r="A79" s="21">
        <v>225</v>
      </c>
      <c r="B79" s="22">
        <v>356862.2</v>
      </c>
      <c r="C79" s="22">
        <v>3966916.8</v>
      </c>
      <c r="D79" s="55">
        <v>2619.5</v>
      </c>
    </row>
    <row r="80" spans="1:4" x14ac:dyDescent="0.25">
      <c r="A80" s="21">
        <v>226</v>
      </c>
      <c r="B80" s="22">
        <v>356864.8</v>
      </c>
      <c r="C80" s="22">
        <v>3966916.8</v>
      </c>
      <c r="D80" s="55">
        <v>2619.9</v>
      </c>
    </row>
    <row r="81" spans="1:4" x14ac:dyDescent="0.25">
      <c r="A81" s="21">
        <v>227</v>
      </c>
      <c r="B81" s="22">
        <v>356867.2</v>
      </c>
      <c r="C81" s="22">
        <v>3966916.8</v>
      </c>
      <c r="D81" s="55">
        <v>2620.1999999999998</v>
      </c>
    </row>
    <row r="82" spans="1:4" x14ac:dyDescent="0.25">
      <c r="A82" s="21">
        <v>228</v>
      </c>
      <c r="B82" s="22">
        <v>356869.7</v>
      </c>
      <c r="C82" s="22">
        <v>3966916.8</v>
      </c>
      <c r="D82" s="55">
        <v>2620.6999999999998</v>
      </c>
    </row>
    <row r="83" spans="1:4" x14ac:dyDescent="0.25">
      <c r="A83" s="21">
        <v>229</v>
      </c>
      <c r="B83" s="22">
        <v>356872.2</v>
      </c>
      <c r="C83" s="22">
        <v>3966916.5</v>
      </c>
      <c r="D83" s="55">
        <v>2621.7</v>
      </c>
    </row>
    <row r="84" spans="1:4" x14ac:dyDescent="0.25">
      <c r="A84" s="21">
        <v>230</v>
      </c>
      <c r="B84" s="22">
        <v>356874.6</v>
      </c>
      <c r="C84" s="22">
        <v>3966916.5</v>
      </c>
      <c r="D84" s="55">
        <v>2622.6</v>
      </c>
    </row>
    <row r="85" spans="1:4" x14ac:dyDescent="0.25">
      <c r="A85" s="21">
        <v>231</v>
      </c>
      <c r="B85" s="22">
        <v>356877.1</v>
      </c>
      <c r="C85" s="22">
        <v>3966916.5</v>
      </c>
      <c r="D85" s="55">
        <v>2623.4</v>
      </c>
    </row>
    <row r="86" spans="1:4" x14ac:dyDescent="0.25">
      <c r="A86" s="21">
        <v>232</v>
      </c>
      <c r="B86" s="22">
        <v>356879.6</v>
      </c>
      <c r="C86" s="22">
        <v>3966916.2</v>
      </c>
      <c r="D86" s="55">
        <v>2623.6</v>
      </c>
    </row>
    <row r="87" spans="1:4" x14ac:dyDescent="0.25">
      <c r="A87" s="21">
        <v>233</v>
      </c>
      <c r="B87" s="22">
        <v>356882.1</v>
      </c>
      <c r="C87" s="22">
        <v>3966916.2</v>
      </c>
      <c r="D87" s="55">
        <v>2624.6</v>
      </c>
    </row>
    <row r="88" spans="1:4" x14ac:dyDescent="0.25">
      <c r="A88" s="21">
        <v>234</v>
      </c>
      <c r="B88" s="22">
        <v>356884.5</v>
      </c>
      <c r="C88" s="22">
        <v>3966916.2</v>
      </c>
      <c r="D88" s="55">
        <v>2625.5</v>
      </c>
    </row>
    <row r="89" spans="1:4" x14ac:dyDescent="0.25">
      <c r="A89" s="21">
        <v>235</v>
      </c>
      <c r="B89" s="22">
        <v>356887</v>
      </c>
      <c r="C89" s="22">
        <v>3966916</v>
      </c>
      <c r="D89" s="55">
        <v>2626.7</v>
      </c>
    </row>
    <row r="90" spans="1:4" x14ac:dyDescent="0.25">
      <c r="A90" s="21">
        <v>236</v>
      </c>
      <c r="B90" s="22">
        <v>356889.5</v>
      </c>
      <c r="C90" s="22">
        <v>3966915.5</v>
      </c>
      <c r="D90" s="55">
        <v>2627.2</v>
      </c>
    </row>
    <row r="91" spans="1:4" x14ac:dyDescent="0.25">
      <c r="A91" s="21">
        <v>237</v>
      </c>
      <c r="B91" s="22">
        <v>356892.1</v>
      </c>
      <c r="C91" s="22">
        <v>3966915.2</v>
      </c>
      <c r="D91" s="55">
        <v>2628.2</v>
      </c>
    </row>
    <row r="92" spans="1:4" x14ac:dyDescent="0.25">
      <c r="A92" s="21">
        <v>238</v>
      </c>
      <c r="B92" s="22">
        <v>356894.6</v>
      </c>
      <c r="C92" s="22">
        <v>3966915</v>
      </c>
      <c r="D92" s="55">
        <v>2628.9</v>
      </c>
    </row>
    <row r="93" spans="1:4" x14ac:dyDescent="0.25">
      <c r="A93" s="21">
        <v>239</v>
      </c>
      <c r="B93" s="22">
        <v>356897.1</v>
      </c>
      <c r="C93" s="22">
        <v>3966914.5</v>
      </c>
      <c r="D93" s="55">
        <v>2629.4</v>
      </c>
    </row>
    <row r="94" spans="1:4" x14ac:dyDescent="0.25">
      <c r="A94" s="21">
        <v>240</v>
      </c>
      <c r="B94" s="22">
        <v>356899.6</v>
      </c>
      <c r="C94" s="22">
        <v>3966914.2</v>
      </c>
      <c r="D94" s="55">
        <v>2629.6</v>
      </c>
    </row>
    <row r="95" spans="1:4" x14ac:dyDescent="0.25">
      <c r="A95" s="21">
        <v>241</v>
      </c>
      <c r="B95" s="22">
        <v>356902.1</v>
      </c>
      <c r="C95" s="22">
        <v>3966914</v>
      </c>
      <c r="D95" s="55">
        <v>2629.8</v>
      </c>
    </row>
    <row r="96" spans="1:4" x14ac:dyDescent="0.25">
      <c r="A96" s="21">
        <v>242</v>
      </c>
      <c r="B96" s="22">
        <v>356904.7</v>
      </c>
      <c r="C96" s="22">
        <v>3966913.5</v>
      </c>
      <c r="D96" s="55">
        <v>2629.8</v>
      </c>
    </row>
    <row r="97" spans="1:5" x14ac:dyDescent="0.25">
      <c r="A97" s="21">
        <v>243</v>
      </c>
      <c r="B97" s="22">
        <v>356907.1</v>
      </c>
      <c r="C97" s="22">
        <v>3966913.5</v>
      </c>
      <c r="D97" s="55">
        <v>2629.6</v>
      </c>
    </row>
    <row r="98" spans="1:5" x14ac:dyDescent="0.25">
      <c r="A98" s="21">
        <v>244</v>
      </c>
      <c r="B98" s="22">
        <v>356909.5</v>
      </c>
      <c r="C98" s="22">
        <v>3966913.2</v>
      </c>
      <c r="D98" s="55">
        <v>2629.7</v>
      </c>
    </row>
    <row r="99" spans="1:5" x14ac:dyDescent="0.25">
      <c r="A99" s="21">
        <v>245</v>
      </c>
      <c r="B99" s="22">
        <v>356911.9</v>
      </c>
      <c r="C99" s="22">
        <v>3966913.2</v>
      </c>
      <c r="D99" s="55">
        <v>2629.7</v>
      </c>
    </row>
    <row r="100" spans="1:5" x14ac:dyDescent="0.25">
      <c r="A100" s="21">
        <v>246</v>
      </c>
      <c r="B100" s="22">
        <v>356914.3</v>
      </c>
      <c r="C100" s="22">
        <v>3966913</v>
      </c>
      <c r="D100" s="55">
        <v>2629.2</v>
      </c>
    </row>
    <row r="101" spans="1:5" x14ac:dyDescent="0.25">
      <c r="A101" s="21">
        <v>247</v>
      </c>
      <c r="B101" s="22">
        <v>356916.8</v>
      </c>
      <c r="C101" s="22">
        <v>3966913.2</v>
      </c>
      <c r="D101" s="55">
        <v>2629.5</v>
      </c>
    </row>
    <row r="102" spans="1:5" x14ac:dyDescent="0.25">
      <c r="A102" s="20">
        <v>248</v>
      </c>
      <c r="B102" s="58">
        <v>356919.2</v>
      </c>
      <c r="C102" s="58">
        <v>3966913.5</v>
      </c>
      <c r="D102" s="56">
        <v>2629.6</v>
      </c>
    </row>
    <row r="103" spans="1:5" x14ac:dyDescent="0.25">
      <c r="A103" s="3"/>
      <c r="B103" s="4"/>
      <c r="C103" s="4"/>
      <c r="D103" s="4"/>
      <c r="E103" s="3"/>
    </row>
    <row r="104" spans="1:5" x14ac:dyDescent="0.25">
      <c r="A104" s="3"/>
      <c r="B104" s="4"/>
      <c r="C104" s="4"/>
      <c r="D104" s="4"/>
      <c r="E104" s="3"/>
    </row>
    <row r="105" spans="1:5" x14ac:dyDescent="0.25">
      <c r="A105" s="3"/>
      <c r="B105" s="4"/>
      <c r="C105" s="4"/>
      <c r="D105" s="4"/>
      <c r="E105" s="3"/>
    </row>
    <row r="106" spans="1:5" x14ac:dyDescent="0.25">
      <c r="A106" s="3"/>
      <c r="B106" s="4"/>
      <c r="C106" s="4"/>
      <c r="D106" s="4"/>
      <c r="E106" s="3"/>
    </row>
    <row r="107" spans="1:5" x14ac:dyDescent="0.25">
      <c r="A107" s="3"/>
      <c r="B107" s="4"/>
      <c r="C107" s="4"/>
      <c r="D107" s="4"/>
      <c r="E107" s="3"/>
    </row>
    <row r="108" spans="1:5" x14ac:dyDescent="0.25">
      <c r="A108" s="3"/>
      <c r="B108" s="4"/>
      <c r="C108" s="4"/>
      <c r="D108" s="4"/>
      <c r="E108" s="3"/>
    </row>
    <row r="109" spans="1:5" x14ac:dyDescent="0.25">
      <c r="A109" s="3"/>
      <c r="B109" s="4"/>
      <c r="C109" s="4"/>
      <c r="D109" s="4"/>
      <c r="E109" s="3"/>
    </row>
    <row r="110" spans="1:5" x14ac:dyDescent="0.25">
      <c r="A110" s="3"/>
      <c r="B110" s="4"/>
      <c r="C110" s="4"/>
      <c r="D110" s="4"/>
      <c r="E110" s="3"/>
    </row>
    <row r="111" spans="1:5" x14ac:dyDescent="0.25">
      <c r="A111" s="39"/>
      <c r="B111" s="4"/>
      <c r="C111" s="4"/>
      <c r="D111" s="4"/>
      <c r="E111" s="3"/>
    </row>
    <row r="112" spans="1:5" x14ac:dyDescent="0.25">
      <c r="A112" s="3"/>
      <c r="B112" s="4"/>
      <c r="C112" s="4"/>
      <c r="D112" s="4"/>
      <c r="E112" s="3"/>
    </row>
    <row r="113" spans="1:5" x14ac:dyDescent="0.25">
      <c r="A113" s="3"/>
      <c r="B113" s="4"/>
      <c r="C113" s="4"/>
      <c r="D113" s="4"/>
      <c r="E113" s="3"/>
    </row>
    <row r="114" spans="1:5" x14ac:dyDescent="0.25">
      <c r="A114" s="3"/>
      <c r="B114" s="4"/>
      <c r="C114" s="4"/>
      <c r="D114" s="4"/>
      <c r="E114" s="3"/>
    </row>
    <row r="115" spans="1:5" x14ac:dyDescent="0.25">
      <c r="A115" s="3"/>
      <c r="B115" s="4"/>
      <c r="C115" s="4"/>
      <c r="D115" s="4"/>
      <c r="E115" s="3"/>
    </row>
    <row r="116" spans="1:5" x14ac:dyDescent="0.25">
      <c r="A116" s="3"/>
      <c r="B116" s="4"/>
      <c r="C116" s="4"/>
      <c r="D116" s="4"/>
      <c r="E116" s="3"/>
    </row>
    <row r="117" spans="1:5" x14ac:dyDescent="0.25">
      <c r="A117" s="3"/>
      <c r="B117" s="4"/>
      <c r="C117" s="4"/>
      <c r="D117" s="4"/>
      <c r="E117" s="3"/>
    </row>
    <row r="118" spans="1:5" x14ac:dyDescent="0.25">
      <c r="A118" s="3"/>
      <c r="B118" s="4"/>
      <c r="C118" s="4"/>
      <c r="D118" s="4"/>
      <c r="E118" s="3"/>
    </row>
    <row r="119" spans="1:5" x14ac:dyDescent="0.25">
      <c r="A119" s="3"/>
      <c r="B119" s="4"/>
      <c r="C119" s="4"/>
      <c r="D119" s="4"/>
      <c r="E119" s="3"/>
    </row>
    <row r="120" spans="1:5" x14ac:dyDescent="0.25">
      <c r="A120" s="3"/>
      <c r="B120" s="4"/>
      <c r="C120" s="4"/>
      <c r="D120" s="4"/>
      <c r="E120" s="3"/>
    </row>
    <row r="121" spans="1:5" x14ac:dyDescent="0.25">
      <c r="A121" s="3"/>
      <c r="B121" s="4"/>
      <c r="C121" s="4"/>
      <c r="D121" s="4"/>
      <c r="E121" s="3"/>
    </row>
    <row r="122" spans="1:5" x14ac:dyDescent="0.25">
      <c r="A122" s="3"/>
      <c r="B122" s="4"/>
      <c r="C122" s="4"/>
      <c r="D122" s="4"/>
      <c r="E122" s="3"/>
    </row>
    <row r="123" spans="1:5" x14ac:dyDescent="0.25">
      <c r="A123" s="3"/>
      <c r="B123" s="4"/>
      <c r="C123" s="4"/>
      <c r="D123" s="4"/>
      <c r="E123" s="3"/>
    </row>
    <row r="124" spans="1:5" x14ac:dyDescent="0.25">
      <c r="A124" s="3"/>
      <c r="B124" s="4"/>
      <c r="C124" s="4"/>
      <c r="D124" s="4"/>
      <c r="E124" s="3"/>
    </row>
    <row r="125" spans="1:5" x14ac:dyDescent="0.25">
      <c r="A125" s="3"/>
      <c r="B125" s="4"/>
      <c r="C125" s="4"/>
      <c r="D125" s="4"/>
      <c r="E125" s="3"/>
    </row>
    <row r="126" spans="1:5" x14ac:dyDescent="0.25">
      <c r="A126" s="3"/>
      <c r="B126" s="4"/>
      <c r="C126" s="4"/>
      <c r="D126" s="4"/>
      <c r="E126" s="3"/>
    </row>
    <row r="127" spans="1:5" x14ac:dyDescent="0.25">
      <c r="A127" s="3"/>
      <c r="B127" s="4"/>
      <c r="C127" s="4"/>
      <c r="D127" s="4"/>
      <c r="E127" s="3"/>
    </row>
    <row r="128" spans="1:5" x14ac:dyDescent="0.25">
      <c r="A128" s="3"/>
      <c r="B128" s="4"/>
      <c r="C128" s="4"/>
      <c r="D128" s="4"/>
      <c r="E128" s="3"/>
    </row>
    <row r="129" spans="1:5" x14ac:dyDescent="0.25">
      <c r="A129" s="3"/>
      <c r="B129" s="4"/>
      <c r="C129" s="4"/>
      <c r="D129" s="4"/>
      <c r="E129" s="3"/>
    </row>
    <row r="130" spans="1:5" x14ac:dyDescent="0.25">
      <c r="A130" s="3"/>
      <c r="B130" s="4"/>
      <c r="C130" s="4"/>
      <c r="D130" s="4"/>
      <c r="E130" s="3"/>
    </row>
    <row r="131" spans="1:5" x14ac:dyDescent="0.25">
      <c r="A131" s="3"/>
      <c r="B131" s="4"/>
      <c r="C131" s="4"/>
      <c r="D131" s="4"/>
      <c r="E131" s="3"/>
    </row>
    <row r="132" spans="1:5" x14ac:dyDescent="0.25">
      <c r="A132" s="3"/>
      <c r="B132" s="4"/>
      <c r="C132" s="4"/>
      <c r="D132" s="4"/>
      <c r="E132" s="3"/>
    </row>
    <row r="133" spans="1:5" x14ac:dyDescent="0.25">
      <c r="A133" s="3"/>
      <c r="B133" s="4"/>
      <c r="C133" s="4"/>
      <c r="D133" s="4"/>
      <c r="E133" s="3"/>
    </row>
    <row r="134" spans="1:5" x14ac:dyDescent="0.25">
      <c r="A134" s="3"/>
      <c r="B134" s="4"/>
      <c r="C134" s="4"/>
      <c r="D134" s="4"/>
      <c r="E134" s="3"/>
    </row>
    <row r="135" spans="1:5" x14ac:dyDescent="0.25">
      <c r="A135" s="3"/>
      <c r="B135" s="4"/>
      <c r="C135" s="4"/>
      <c r="D135" s="4"/>
      <c r="E135" s="3"/>
    </row>
    <row r="136" spans="1:5" x14ac:dyDescent="0.25">
      <c r="A136" s="3"/>
      <c r="B136" s="4"/>
      <c r="C136" s="4"/>
      <c r="D136" s="4"/>
      <c r="E136" s="3"/>
    </row>
    <row r="137" spans="1:5" x14ac:dyDescent="0.25">
      <c r="A137" s="3"/>
      <c r="B137" s="4"/>
      <c r="C137" s="4"/>
      <c r="D137" s="4"/>
      <c r="E137" s="3"/>
    </row>
    <row r="138" spans="1:5" x14ac:dyDescent="0.25">
      <c r="A138" s="3"/>
      <c r="B138" s="4"/>
      <c r="C138" s="4"/>
      <c r="D138" s="4"/>
      <c r="E138" s="3"/>
    </row>
    <row r="139" spans="1:5" x14ac:dyDescent="0.25">
      <c r="A139" s="3"/>
      <c r="B139" s="4"/>
      <c r="C139" s="4"/>
      <c r="D139" s="4"/>
      <c r="E139" s="3"/>
    </row>
    <row r="140" spans="1:5" x14ac:dyDescent="0.25">
      <c r="A140" s="3"/>
      <c r="B140" s="4"/>
      <c r="C140" s="4"/>
      <c r="D140" s="4"/>
      <c r="E140" s="3"/>
    </row>
    <row r="141" spans="1:5" x14ac:dyDescent="0.25">
      <c r="A141" s="3"/>
      <c r="B141" s="4"/>
      <c r="C141" s="4"/>
      <c r="D141" s="4"/>
      <c r="E141" s="3"/>
    </row>
    <row r="142" spans="1:5" x14ac:dyDescent="0.25">
      <c r="A142" s="3"/>
      <c r="B142" s="4"/>
      <c r="C142" s="4"/>
      <c r="D142" s="4"/>
      <c r="E142" s="3"/>
    </row>
    <row r="143" spans="1:5" x14ac:dyDescent="0.25">
      <c r="A143" s="3"/>
      <c r="B143" s="4"/>
      <c r="C143" s="4"/>
      <c r="D143" s="4"/>
      <c r="E143" s="3"/>
    </row>
    <row r="144" spans="1:5" x14ac:dyDescent="0.25">
      <c r="A144" s="3"/>
      <c r="B144" s="4"/>
      <c r="C144" s="4"/>
      <c r="D144" s="4"/>
      <c r="E144" s="3"/>
    </row>
    <row r="145" spans="1:5" x14ac:dyDescent="0.25">
      <c r="A145" s="3"/>
      <c r="B145" s="4"/>
      <c r="C145" s="4"/>
      <c r="D145" s="4"/>
      <c r="E145" s="3"/>
    </row>
    <row r="146" spans="1:5" x14ac:dyDescent="0.25">
      <c r="A146" s="3"/>
      <c r="B146" s="4"/>
      <c r="C146" s="4"/>
      <c r="D146" s="4"/>
      <c r="E146" s="3"/>
    </row>
    <row r="147" spans="1:5" x14ac:dyDescent="0.25">
      <c r="A147" s="3"/>
      <c r="B147" s="4"/>
      <c r="C147" s="4"/>
      <c r="D147" s="4"/>
      <c r="E147" s="3"/>
    </row>
    <row r="148" spans="1:5" x14ac:dyDescent="0.25">
      <c r="A148" s="3"/>
      <c r="B148" s="4"/>
      <c r="C148" s="4"/>
      <c r="D148" s="4"/>
      <c r="E148" s="3"/>
    </row>
    <row r="149" spans="1:5" x14ac:dyDescent="0.25">
      <c r="A149" s="3"/>
      <c r="B149" s="4"/>
      <c r="C149" s="4"/>
      <c r="D149" s="4"/>
      <c r="E149" s="3"/>
    </row>
    <row r="150" spans="1:5" x14ac:dyDescent="0.25">
      <c r="A150" s="3"/>
      <c r="B150" s="4"/>
      <c r="C150" s="4"/>
      <c r="D150" s="4"/>
      <c r="E150" s="3"/>
    </row>
    <row r="151" spans="1:5" x14ac:dyDescent="0.25">
      <c r="A151" s="3"/>
      <c r="B151" s="4"/>
      <c r="C151" s="4"/>
      <c r="D151" s="4"/>
      <c r="E151" s="3"/>
    </row>
    <row r="152" spans="1:5" x14ac:dyDescent="0.25">
      <c r="A152" s="3"/>
      <c r="B152" s="4"/>
      <c r="C152" s="4"/>
      <c r="D152" s="4"/>
      <c r="E152" s="3"/>
    </row>
    <row r="153" spans="1:5" x14ac:dyDescent="0.25">
      <c r="A153" s="3"/>
      <c r="B153" s="4"/>
      <c r="C153" s="4"/>
      <c r="D153" s="4"/>
      <c r="E153" s="3"/>
    </row>
    <row r="154" spans="1:5" x14ac:dyDescent="0.25">
      <c r="A154" s="3"/>
      <c r="B154" s="4"/>
      <c r="C154" s="4"/>
      <c r="D154" s="4"/>
      <c r="E154" s="3"/>
    </row>
    <row r="155" spans="1:5" x14ac:dyDescent="0.25">
      <c r="A155" s="3"/>
      <c r="B155" s="4"/>
      <c r="C155" s="4"/>
      <c r="D155" s="4"/>
      <c r="E155" s="3"/>
    </row>
    <row r="156" spans="1:5" x14ac:dyDescent="0.25">
      <c r="A156" s="3"/>
      <c r="B156" s="4"/>
      <c r="C156" s="4"/>
      <c r="D156" s="4"/>
      <c r="E156" s="3"/>
    </row>
    <row r="157" spans="1:5" x14ac:dyDescent="0.25">
      <c r="A157" s="3"/>
      <c r="B157" s="4"/>
      <c r="C157" s="4"/>
      <c r="D157" s="4"/>
      <c r="E157" s="3"/>
    </row>
    <row r="158" spans="1:5" x14ac:dyDescent="0.25">
      <c r="A158" s="3"/>
      <c r="B158" s="4"/>
      <c r="C158" s="4"/>
      <c r="D158" s="4"/>
      <c r="E158" s="3"/>
    </row>
    <row r="159" spans="1:5" x14ac:dyDescent="0.25">
      <c r="A159" s="3"/>
      <c r="B159" s="4"/>
      <c r="C159" s="4"/>
      <c r="D159" s="4"/>
      <c r="E159" s="3"/>
    </row>
    <row r="160" spans="1:5" x14ac:dyDescent="0.25">
      <c r="A160" s="3"/>
      <c r="B160" s="4"/>
      <c r="C160" s="4"/>
      <c r="D160" s="4"/>
      <c r="E160" s="3"/>
    </row>
    <row r="161" spans="1:5" x14ac:dyDescent="0.25">
      <c r="A161" s="3"/>
      <c r="B161" s="4"/>
      <c r="C161" s="4"/>
      <c r="D161" s="4"/>
      <c r="E161" s="3"/>
    </row>
    <row r="162" spans="1:5" x14ac:dyDescent="0.25">
      <c r="A162" s="3"/>
      <c r="B162" s="4"/>
      <c r="C162" s="4"/>
      <c r="D162" s="4"/>
      <c r="E162" s="3"/>
    </row>
    <row r="163" spans="1:5" x14ac:dyDescent="0.25">
      <c r="A163" s="3"/>
      <c r="B163" s="4"/>
      <c r="C163" s="4"/>
      <c r="D163" s="4"/>
      <c r="E163" s="3"/>
    </row>
    <row r="164" spans="1:5" x14ac:dyDescent="0.25">
      <c r="A164" s="3"/>
      <c r="B164" s="4"/>
      <c r="C164" s="4"/>
      <c r="D164" s="4"/>
      <c r="E164" s="3"/>
    </row>
    <row r="165" spans="1:5" x14ac:dyDescent="0.25">
      <c r="A165" s="3"/>
      <c r="B165" s="4"/>
      <c r="C165" s="4"/>
      <c r="D165" s="4"/>
      <c r="E165" s="3"/>
    </row>
    <row r="166" spans="1:5" x14ac:dyDescent="0.25">
      <c r="A166" s="3"/>
      <c r="B166" s="4"/>
      <c r="C166" s="4"/>
      <c r="D166" s="4"/>
      <c r="E166" s="3"/>
    </row>
    <row r="167" spans="1:5" x14ac:dyDescent="0.25">
      <c r="A167" s="3"/>
      <c r="B167" s="4"/>
      <c r="C167" s="4"/>
      <c r="D167" s="4"/>
      <c r="E167" s="3"/>
    </row>
    <row r="168" spans="1:5" x14ac:dyDescent="0.25">
      <c r="A168" s="3"/>
      <c r="B168" s="4"/>
      <c r="C168" s="4"/>
      <c r="D168" s="4"/>
      <c r="E168" s="3"/>
    </row>
    <row r="169" spans="1:5" x14ac:dyDescent="0.25">
      <c r="A169" s="3"/>
      <c r="B169" s="4"/>
      <c r="C169" s="4"/>
      <c r="D169" s="4"/>
      <c r="E169" s="3"/>
    </row>
    <row r="170" spans="1:5" x14ac:dyDescent="0.25">
      <c r="A170" s="3"/>
      <c r="B170" s="4"/>
      <c r="C170" s="4"/>
      <c r="D170" s="4"/>
      <c r="E170" s="3"/>
    </row>
    <row r="171" spans="1:5" x14ac:dyDescent="0.25">
      <c r="A171" s="3"/>
      <c r="B171" s="4"/>
      <c r="C171" s="4"/>
      <c r="D171" s="4"/>
      <c r="E171" s="3"/>
    </row>
    <row r="172" spans="1:5" x14ac:dyDescent="0.25">
      <c r="A172" s="3"/>
      <c r="B172" s="4"/>
      <c r="C172" s="4"/>
      <c r="D172" s="4"/>
      <c r="E172" s="3"/>
    </row>
    <row r="173" spans="1:5" x14ac:dyDescent="0.25">
      <c r="A173" s="3"/>
      <c r="B173" s="4"/>
      <c r="C173" s="4"/>
      <c r="D173" s="4"/>
      <c r="E173" s="3"/>
    </row>
    <row r="174" spans="1:5" x14ac:dyDescent="0.25">
      <c r="A174" s="3"/>
      <c r="B174" s="4"/>
      <c r="C174" s="4"/>
      <c r="D174" s="4"/>
      <c r="E174" s="3"/>
    </row>
    <row r="175" spans="1:5" x14ac:dyDescent="0.25">
      <c r="A175" s="3"/>
      <c r="B175" s="4"/>
      <c r="C175" s="4"/>
      <c r="D175" s="4"/>
      <c r="E175" s="3"/>
    </row>
    <row r="176" spans="1:5" x14ac:dyDescent="0.25">
      <c r="A176" s="3"/>
      <c r="B176" s="4"/>
      <c r="C176" s="4"/>
      <c r="D176" s="4"/>
      <c r="E176" s="3"/>
    </row>
    <row r="177" spans="1:5" x14ac:dyDescent="0.25">
      <c r="A177" s="3"/>
      <c r="B177" s="4"/>
      <c r="C177" s="4"/>
      <c r="D177" s="4"/>
      <c r="E177" s="3"/>
    </row>
    <row r="178" spans="1:5" x14ac:dyDescent="0.25">
      <c r="A178" s="3"/>
      <c r="B178" s="4"/>
      <c r="C178" s="4"/>
      <c r="D178" s="4"/>
      <c r="E178" s="3"/>
    </row>
    <row r="179" spans="1:5" x14ac:dyDescent="0.25">
      <c r="A179" s="3"/>
      <c r="B179" s="4"/>
      <c r="C179" s="4"/>
      <c r="D179" s="4"/>
      <c r="E179" s="3"/>
    </row>
    <row r="180" spans="1:5" x14ac:dyDescent="0.25">
      <c r="A180" s="3"/>
      <c r="B180" s="4"/>
      <c r="C180" s="4"/>
      <c r="D180" s="4"/>
      <c r="E180" s="3"/>
    </row>
    <row r="181" spans="1:5" x14ac:dyDescent="0.25">
      <c r="A181" s="3"/>
      <c r="B181" s="4"/>
      <c r="C181" s="4"/>
      <c r="D181" s="4"/>
      <c r="E181" s="3"/>
    </row>
    <row r="182" spans="1:5" x14ac:dyDescent="0.25">
      <c r="A182" s="3"/>
      <c r="B182" s="4"/>
      <c r="C182" s="4"/>
      <c r="D182" s="4"/>
      <c r="E182" s="3"/>
    </row>
    <row r="183" spans="1:5" x14ac:dyDescent="0.25">
      <c r="A183" s="3"/>
      <c r="B183" s="4"/>
      <c r="C183" s="4"/>
      <c r="D183" s="4"/>
      <c r="E183" s="3"/>
    </row>
    <row r="184" spans="1:5" x14ac:dyDescent="0.25">
      <c r="A184" s="3"/>
      <c r="B184" s="4"/>
      <c r="C184" s="4"/>
      <c r="D184" s="4"/>
      <c r="E184" s="3"/>
    </row>
    <row r="185" spans="1:5" x14ac:dyDescent="0.25">
      <c r="A185" s="3"/>
      <c r="B185" s="4"/>
      <c r="C185" s="4"/>
      <c r="D185" s="4"/>
      <c r="E185" s="3"/>
    </row>
    <row r="186" spans="1:5" x14ac:dyDescent="0.25">
      <c r="A186" s="3"/>
      <c r="B186" s="4"/>
      <c r="C186" s="4"/>
      <c r="D186" s="4"/>
      <c r="E186" s="3"/>
    </row>
    <row r="187" spans="1:5" x14ac:dyDescent="0.25">
      <c r="A187" s="3"/>
      <c r="B187" s="4"/>
      <c r="C187" s="4"/>
      <c r="D187" s="4"/>
      <c r="E187" s="3"/>
    </row>
    <row r="188" spans="1:5" x14ac:dyDescent="0.25">
      <c r="A188" s="3"/>
      <c r="B188" s="4"/>
      <c r="C188" s="4"/>
      <c r="D188" s="4"/>
      <c r="E188" s="3"/>
    </row>
    <row r="189" spans="1:5" x14ac:dyDescent="0.25">
      <c r="A189" s="3"/>
      <c r="B189" s="4"/>
      <c r="C189" s="4"/>
      <c r="D189" s="4"/>
      <c r="E189" s="3"/>
    </row>
    <row r="190" spans="1:5" x14ac:dyDescent="0.25">
      <c r="A190" s="3"/>
      <c r="B190" s="4"/>
      <c r="C190" s="4"/>
      <c r="D190" s="4"/>
      <c r="E190" s="3"/>
    </row>
    <row r="191" spans="1:5" x14ac:dyDescent="0.25">
      <c r="A191" s="3"/>
      <c r="B191" s="4"/>
      <c r="C191" s="4"/>
      <c r="D191" s="4"/>
      <c r="E191" s="3"/>
    </row>
    <row r="192" spans="1:5" x14ac:dyDescent="0.25">
      <c r="A192" s="3"/>
      <c r="B192" s="4"/>
      <c r="C192" s="4"/>
      <c r="D192" s="4"/>
      <c r="E192" s="3"/>
    </row>
    <row r="193" spans="1:5" x14ac:dyDescent="0.25">
      <c r="A193" s="3"/>
      <c r="B193" s="4"/>
      <c r="C193" s="4"/>
      <c r="D193" s="4"/>
      <c r="E193" s="3"/>
    </row>
    <row r="194" spans="1:5" x14ac:dyDescent="0.25">
      <c r="A194" s="3"/>
      <c r="B194" s="4"/>
      <c r="C194" s="4"/>
      <c r="D194" s="4"/>
      <c r="E194" s="3"/>
    </row>
    <row r="195" spans="1:5" x14ac:dyDescent="0.25">
      <c r="A195" s="3"/>
      <c r="B195" s="4"/>
      <c r="C195" s="4"/>
      <c r="D195" s="4"/>
      <c r="E195" s="3"/>
    </row>
    <row r="196" spans="1:5" x14ac:dyDescent="0.25">
      <c r="A196" s="3"/>
      <c r="B196" s="4"/>
      <c r="C196" s="4"/>
      <c r="D196" s="4"/>
      <c r="E196" s="3"/>
    </row>
    <row r="197" spans="1:5" x14ac:dyDescent="0.25">
      <c r="A197" s="3"/>
      <c r="B197" s="4"/>
      <c r="C197" s="4"/>
      <c r="D197" s="4"/>
      <c r="E197" s="3"/>
    </row>
    <row r="198" spans="1:5" x14ac:dyDescent="0.25">
      <c r="A198" s="3"/>
      <c r="B198" s="4"/>
      <c r="C198" s="4"/>
      <c r="D198" s="4"/>
      <c r="E198" s="3"/>
    </row>
    <row r="199" spans="1:5" x14ac:dyDescent="0.25">
      <c r="A199" s="3"/>
      <c r="B199" s="4"/>
      <c r="C199" s="4"/>
      <c r="D199" s="4"/>
      <c r="E199" s="3"/>
    </row>
    <row r="200" spans="1:5" x14ac:dyDescent="0.25">
      <c r="A200" s="3"/>
      <c r="B200" s="4"/>
      <c r="C200" s="4"/>
      <c r="D200" s="4"/>
      <c r="E200" s="3"/>
    </row>
    <row r="201" spans="1:5" x14ac:dyDescent="0.25">
      <c r="A201" s="3"/>
      <c r="B201" s="4"/>
      <c r="C201" s="4"/>
      <c r="D201" s="4"/>
      <c r="E201" s="3"/>
    </row>
    <row r="202" spans="1:5" x14ac:dyDescent="0.25">
      <c r="A202" s="3"/>
      <c r="B202" s="4"/>
      <c r="C202" s="4"/>
      <c r="D202" s="4"/>
      <c r="E202" s="3"/>
    </row>
    <row r="203" spans="1:5" x14ac:dyDescent="0.25">
      <c r="A203" s="3"/>
      <c r="B203" s="4"/>
      <c r="C203" s="4"/>
      <c r="D203" s="4"/>
      <c r="E203" s="3"/>
    </row>
    <row r="204" spans="1:5" x14ac:dyDescent="0.25">
      <c r="A204" s="3"/>
      <c r="B204" s="4"/>
      <c r="C204" s="4"/>
      <c r="D204" s="4"/>
      <c r="E204" s="3"/>
    </row>
    <row r="205" spans="1:5" x14ac:dyDescent="0.25">
      <c r="A205" s="3"/>
      <c r="B205" s="4"/>
      <c r="C205" s="4"/>
      <c r="D205" s="4"/>
      <c r="E205" s="3"/>
    </row>
    <row r="206" spans="1:5" x14ac:dyDescent="0.25">
      <c r="A206" s="3"/>
      <c r="B206" s="4"/>
      <c r="C206" s="4"/>
      <c r="D206" s="4"/>
      <c r="E206" s="3"/>
    </row>
    <row r="207" spans="1:5" x14ac:dyDescent="0.25">
      <c r="A207" s="3"/>
      <c r="B207" s="4"/>
      <c r="C207" s="4"/>
      <c r="D207" s="4"/>
      <c r="E207" s="3"/>
    </row>
    <row r="208" spans="1:5" x14ac:dyDescent="0.25">
      <c r="A208" s="3"/>
      <c r="B208" s="4"/>
      <c r="C208" s="4"/>
      <c r="D208" s="4"/>
      <c r="E208" s="3"/>
    </row>
    <row r="209" spans="1:5" x14ac:dyDescent="0.25">
      <c r="A209" s="3"/>
      <c r="B209" s="4"/>
      <c r="C209" s="4"/>
      <c r="D209" s="4"/>
      <c r="E209" s="3"/>
    </row>
    <row r="210" spans="1:5" x14ac:dyDescent="0.25">
      <c r="A210" s="3"/>
      <c r="B210" s="4"/>
      <c r="C210" s="4"/>
      <c r="D210" s="4"/>
      <c r="E210" s="3"/>
    </row>
    <row r="211" spans="1:5" x14ac:dyDescent="0.25">
      <c r="A211" s="3"/>
      <c r="B211" s="4"/>
      <c r="C211" s="4"/>
      <c r="D211" s="4"/>
      <c r="E211" s="3"/>
    </row>
    <row r="212" spans="1:5" x14ac:dyDescent="0.25">
      <c r="A212" s="3"/>
      <c r="B212" s="4"/>
      <c r="C212" s="4"/>
      <c r="D212" s="4"/>
      <c r="E212" s="3"/>
    </row>
    <row r="213" spans="1:5" x14ac:dyDescent="0.25">
      <c r="A213" s="3"/>
      <c r="B213" s="4"/>
      <c r="C213" s="4"/>
      <c r="D213" s="4"/>
      <c r="E213" s="3"/>
    </row>
    <row r="214" spans="1:5" x14ac:dyDescent="0.25">
      <c r="A214" s="3"/>
      <c r="B214" s="4"/>
      <c r="C214" s="4"/>
      <c r="D214" s="4"/>
      <c r="E214" s="3"/>
    </row>
    <row r="215" spans="1:5" x14ac:dyDescent="0.25">
      <c r="A215" s="3"/>
      <c r="B215" s="4"/>
      <c r="C215" s="4"/>
      <c r="D215" s="4"/>
      <c r="E215" s="3"/>
    </row>
    <row r="216" spans="1:5" x14ac:dyDescent="0.25">
      <c r="A216" s="3"/>
      <c r="B216" s="4"/>
      <c r="C216" s="4"/>
      <c r="D216" s="4"/>
      <c r="E216" s="3"/>
    </row>
    <row r="217" spans="1:5" x14ac:dyDescent="0.25">
      <c r="A217" s="3"/>
      <c r="B217" s="4"/>
      <c r="C217" s="4"/>
      <c r="D217" s="4"/>
      <c r="E217" s="3"/>
    </row>
    <row r="218" spans="1:5" x14ac:dyDescent="0.25">
      <c r="A218" s="3"/>
      <c r="B218" s="4"/>
      <c r="C218" s="4"/>
      <c r="D218" s="4"/>
      <c r="E218" s="3"/>
    </row>
    <row r="219" spans="1:5" x14ac:dyDescent="0.25">
      <c r="A219" s="3"/>
      <c r="B219" s="4"/>
      <c r="C219" s="4"/>
      <c r="D219" s="4"/>
      <c r="E219" s="3"/>
    </row>
    <row r="220" spans="1:5" x14ac:dyDescent="0.25">
      <c r="A220" s="3"/>
      <c r="B220" s="4"/>
      <c r="C220" s="4"/>
      <c r="D220" s="4"/>
      <c r="E220" s="3"/>
    </row>
    <row r="221" spans="1:5" x14ac:dyDescent="0.25">
      <c r="A221" s="3"/>
      <c r="B221" s="4"/>
      <c r="C221" s="4"/>
      <c r="D221" s="4"/>
      <c r="E221" s="3"/>
    </row>
    <row r="222" spans="1:5" x14ac:dyDescent="0.25">
      <c r="A222" s="3"/>
      <c r="B222" s="4"/>
      <c r="C222" s="4"/>
      <c r="D222" s="4"/>
      <c r="E222" s="3"/>
    </row>
    <row r="223" spans="1:5" x14ac:dyDescent="0.25">
      <c r="A223" s="3"/>
      <c r="B223" s="4"/>
      <c r="C223" s="4"/>
      <c r="D223" s="4"/>
      <c r="E223" s="3"/>
    </row>
    <row r="224" spans="1:5" x14ac:dyDescent="0.25">
      <c r="A224" s="3"/>
      <c r="B224" s="4"/>
      <c r="C224" s="4"/>
      <c r="D224" s="4"/>
      <c r="E224" s="3"/>
    </row>
    <row r="225" spans="1:5" x14ac:dyDescent="0.25">
      <c r="A225" s="3"/>
      <c r="B225" s="4"/>
      <c r="C225" s="4"/>
      <c r="D225" s="4"/>
      <c r="E225" s="3"/>
    </row>
    <row r="226" spans="1:5" x14ac:dyDescent="0.25">
      <c r="A226" s="3"/>
      <c r="B226" s="4"/>
      <c r="C226" s="4"/>
      <c r="D226" s="4"/>
      <c r="E226" s="3"/>
    </row>
    <row r="227" spans="1:5" x14ac:dyDescent="0.25">
      <c r="A227" s="3"/>
      <c r="B227" s="4"/>
      <c r="C227" s="4"/>
      <c r="D227" s="4"/>
      <c r="E227" s="3"/>
    </row>
    <row r="228" spans="1:5" x14ac:dyDescent="0.25">
      <c r="A228" s="3"/>
      <c r="B228" s="4"/>
      <c r="C228" s="4"/>
      <c r="D228" s="4"/>
      <c r="E228" s="3"/>
    </row>
    <row r="229" spans="1:5" x14ac:dyDescent="0.25">
      <c r="A229" s="3"/>
      <c r="B229" s="4"/>
      <c r="C229" s="4"/>
      <c r="D229" s="4"/>
      <c r="E229" s="3"/>
    </row>
    <row r="230" spans="1:5" x14ac:dyDescent="0.25">
      <c r="A230" s="3"/>
      <c r="B230" s="4"/>
      <c r="C230" s="4"/>
      <c r="D230" s="4"/>
      <c r="E230" s="3"/>
    </row>
    <row r="231" spans="1:5" x14ac:dyDescent="0.25">
      <c r="A231" s="3"/>
      <c r="B231" s="4"/>
      <c r="C231" s="4"/>
      <c r="D231" s="4"/>
      <c r="E231" s="3"/>
    </row>
    <row r="232" spans="1:5" x14ac:dyDescent="0.25">
      <c r="A232" s="3"/>
      <c r="B232" s="4"/>
      <c r="C232" s="4"/>
      <c r="D232" s="4"/>
      <c r="E232" s="3"/>
    </row>
    <row r="233" spans="1:5" x14ac:dyDescent="0.25">
      <c r="A233" s="3"/>
      <c r="B233" s="4"/>
      <c r="C233" s="4"/>
      <c r="D233" s="4"/>
      <c r="E233" s="3"/>
    </row>
    <row r="234" spans="1:5" x14ac:dyDescent="0.25">
      <c r="A234" s="3"/>
      <c r="B234" s="4"/>
      <c r="C234" s="4"/>
      <c r="D234" s="4"/>
      <c r="E234" s="3"/>
    </row>
    <row r="235" spans="1:5" x14ac:dyDescent="0.25">
      <c r="A235" s="3"/>
      <c r="B235" s="4"/>
      <c r="C235" s="4"/>
      <c r="D235" s="4"/>
      <c r="E235" s="3"/>
    </row>
    <row r="236" spans="1:5" x14ac:dyDescent="0.25">
      <c r="A236" s="3"/>
      <c r="B236" s="4"/>
      <c r="C236" s="4"/>
      <c r="D236" s="4"/>
      <c r="E236" s="3"/>
    </row>
    <row r="237" spans="1:5" x14ac:dyDescent="0.25">
      <c r="A237" s="3"/>
      <c r="B237" s="4"/>
      <c r="C237" s="4"/>
      <c r="D237" s="4"/>
      <c r="E237" s="3"/>
    </row>
    <row r="238" spans="1:5" x14ac:dyDescent="0.25">
      <c r="A238" s="3"/>
      <c r="B238" s="4"/>
      <c r="C238" s="4"/>
      <c r="D238" s="4"/>
      <c r="E238" s="3"/>
    </row>
    <row r="239" spans="1:5" x14ac:dyDescent="0.25">
      <c r="A239" s="3"/>
      <c r="B239" s="4"/>
      <c r="C239" s="4"/>
      <c r="D239" s="4"/>
      <c r="E239" s="3"/>
    </row>
    <row r="240" spans="1:5" x14ac:dyDescent="0.25">
      <c r="A240" s="3"/>
      <c r="B240" s="4"/>
      <c r="C240" s="4"/>
      <c r="D240" s="4"/>
      <c r="E240" s="3"/>
    </row>
    <row r="241" spans="1:5" x14ac:dyDescent="0.25">
      <c r="A241" s="3"/>
      <c r="B241" s="4"/>
      <c r="C241" s="4"/>
      <c r="D241" s="4"/>
      <c r="E241" s="3"/>
    </row>
    <row r="242" spans="1:5" x14ac:dyDescent="0.25">
      <c r="A242" s="3"/>
      <c r="B242" s="4"/>
      <c r="C242" s="4"/>
      <c r="D242" s="4"/>
      <c r="E242" s="3"/>
    </row>
    <row r="243" spans="1:5" x14ac:dyDescent="0.25">
      <c r="A243" s="3"/>
      <c r="B243" s="4"/>
      <c r="C243" s="4"/>
      <c r="D243" s="4"/>
      <c r="E243" s="3"/>
    </row>
    <row r="244" spans="1:5" x14ac:dyDescent="0.25">
      <c r="A244" s="3"/>
      <c r="B244" s="4"/>
      <c r="C244" s="4"/>
      <c r="D244" s="4"/>
      <c r="E244" s="3"/>
    </row>
    <row r="245" spans="1:5" x14ac:dyDescent="0.25">
      <c r="A245" s="3"/>
      <c r="B245" s="4"/>
      <c r="C245" s="4"/>
      <c r="D245" s="4"/>
      <c r="E245" s="3"/>
    </row>
    <row r="246" spans="1:5" x14ac:dyDescent="0.25">
      <c r="A246" s="3"/>
      <c r="B246" s="4"/>
      <c r="C246" s="4"/>
      <c r="D246" s="4"/>
      <c r="E246" s="3"/>
    </row>
    <row r="247" spans="1:5" x14ac:dyDescent="0.25">
      <c r="A247" s="3"/>
      <c r="B247" s="4"/>
      <c r="C247" s="4"/>
      <c r="D247" s="4"/>
      <c r="E247" s="3"/>
    </row>
    <row r="248" spans="1:5" x14ac:dyDescent="0.25">
      <c r="A248" s="3"/>
      <c r="B248" s="4"/>
      <c r="C248" s="4"/>
      <c r="D248" s="4"/>
      <c r="E248" s="3"/>
    </row>
    <row r="249" spans="1:5" x14ac:dyDescent="0.25">
      <c r="A249" s="3"/>
      <c r="B249" s="4"/>
      <c r="C249" s="4"/>
      <c r="D249" s="4"/>
      <c r="E249" s="3"/>
    </row>
    <row r="250" spans="1:5" x14ac:dyDescent="0.25">
      <c r="A250" s="3"/>
      <c r="B250" s="4"/>
      <c r="C250" s="4"/>
      <c r="D250" s="4"/>
      <c r="E250" s="3"/>
    </row>
    <row r="251" spans="1:5" x14ac:dyDescent="0.25">
      <c r="A251" s="3"/>
      <c r="B251" s="4"/>
      <c r="C251" s="4"/>
      <c r="D251" s="4"/>
      <c r="E251" s="3"/>
    </row>
    <row r="252" spans="1:5" x14ac:dyDescent="0.25">
      <c r="A252" s="3"/>
      <c r="B252" s="4"/>
      <c r="C252" s="4"/>
      <c r="D252" s="4"/>
      <c r="E252" s="3"/>
    </row>
    <row r="253" spans="1:5" x14ac:dyDescent="0.25">
      <c r="A253" s="3"/>
      <c r="B253" s="4"/>
      <c r="C253" s="4"/>
      <c r="D253" s="4"/>
      <c r="E253" s="3"/>
    </row>
    <row r="254" spans="1:5" x14ac:dyDescent="0.25">
      <c r="A254" s="3"/>
      <c r="B254" s="4"/>
      <c r="C254" s="4"/>
      <c r="D254" s="4"/>
      <c r="E254" s="3"/>
    </row>
    <row r="255" spans="1:5" x14ac:dyDescent="0.25">
      <c r="A255" s="3"/>
      <c r="B255" s="4"/>
      <c r="C255" s="4"/>
      <c r="D255" s="4"/>
      <c r="E255" s="3"/>
    </row>
    <row r="256" spans="1:5" x14ac:dyDescent="0.25">
      <c r="A256" s="3"/>
      <c r="B256" s="4"/>
      <c r="C256" s="4"/>
      <c r="D256" s="4"/>
      <c r="E256" s="3"/>
    </row>
    <row r="257" spans="1:5" x14ac:dyDescent="0.25">
      <c r="A257" s="3"/>
      <c r="B257" s="4"/>
      <c r="C257" s="4"/>
      <c r="D257" s="4"/>
      <c r="E257" s="3"/>
    </row>
    <row r="258" spans="1:5" x14ac:dyDescent="0.25">
      <c r="A258" s="3"/>
      <c r="B258" s="4"/>
      <c r="C258" s="4"/>
      <c r="D258" s="4"/>
      <c r="E258" s="3"/>
    </row>
    <row r="259" spans="1:5" x14ac:dyDescent="0.25">
      <c r="A259" s="3"/>
      <c r="B259" s="4"/>
      <c r="C259" s="4"/>
      <c r="D259" s="4"/>
      <c r="E259" s="3"/>
    </row>
    <row r="260" spans="1:5" x14ac:dyDescent="0.25">
      <c r="A260" s="3"/>
      <c r="B260" s="4"/>
      <c r="C260" s="4"/>
      <c r="D260" s="4"/>
      <c r="E260" s="3"/>
    </row>
    <row r="261" spans="1:5" x14ac:dyDescent="0.25">
      <c r="A261" s="3"/>
      <c r="B261" s="4"/>
      <c r="C261" s="4"/>
      <c r="D261" s="4"/>
      <c r="E261" s="3"/>
    </row>
    <row r="262" spans="1:5" x14ac:dyDescent="0.25">
      <c r="A262" s="3"/>
      <c r="B262" s="4"/>
      <c r="C262" s="4"/>
      <c r="D262" s="4"/>
      <c r="E262" s="3"/>
    </row>
    <row r="263" spans="1:5" x14ac:dyDescent="0.25">
      <c r="A263" s="3"/>
      <c r="B263" s="4"/>
      <c r="C263" s="4"/>
      <c r="D263" s="4"/>
      <c r="E263" s="3"/>
    </row>
    <row r="264" spans="1:5" x14ac:dyDescent="0.25">
      <c r="A264" s="3"/>
      <c r="B264" s="4"/>
      <c r="C264" s="4"/>
      <c r="D264" s="4"/>
      <c r="E264" s="3"/>
    </row>
    <row r="265" spans="1:5" x14ac:dyDescent="0.25">
      <c r="A265" s="3"/>
      <c r="B265" s="4"/>
      <c r="C265" s="4"/>
      <c r="D265" s="4"/>
      <c r="E265" s="3"/>
    </row>
    <row r="266" spans="1:5" x14ac:dyDescent="0.25">
      <c r="A266" s="3"/>
      <c r="B266" s="4"/>
      <c r="C266" s="4"/>
      <c r="D266" s="4"/>
      <c r="E266" s="3"/>
    </row>
    <row r="267" spans="1:5" x14ac:dyDescent="0.25">
      <c r="A267" s="3"/>
      <c r="B267" s="4"/>
      <c r="C267" s="4"/>
      <c r="D267" s="4"/>
      <c r="E267" s="3"/>
    </row>
    <row r="268" spans="1:5" x14ac:dyDescent="0.25">
      <c r="A268" s="3"/>
      <c r="B268" s="4"/>
      <c r="C268" s="4"/>
      <c r="D268" s="4"/>
      <c r="E268" s="3"/>
    </row>
    <row r="269" spans="1:5" x14ac:dyDescent="0.25">
      <c r="A269" s="3"/>
      <c r="B269" s="4"/>
      <c r="C269" s="4"/>
      <c r="D269" s="4"/>
      <c r="E269" s="3"/>
    </row>
    <row r="270" spans="1:5" x14ac:dyDescent="0.25">
      <c r="A270" s="3"/>
      <c r="B270" s="4"/>
      <c r="C270" s="4"/>
      <c r="D270" s="4"/>
      <c r="E270" s="3"/>
    </row>
    <row r="271" spans="1:5" x14ac:dyDescent="0.25">
      <c r="A271" s="3"/>
      <c r="B271" s="4"/>
      <c r="C271" s="4"/>
      <c r="D271" s="4"/>
      <c r="E271" s="3"/>
    </row>
    <row r="272" spans="1:5" x14ac:dyDescent="0.25">
      <c r="A272" s="3"/>
      <c r="B272" s="4"/>
      <c r="C272" s="4"/>
      <c r="D272" s="4"/>
      <c r="E272" s="3"/>
    </row>
    <row r="273" spans="1:5" x14ac:dyDescent="0.25">
      <c r="A273" s="3"/>
      <c r="B273" s="4"/>
      <c r="C273" s="4"/>
      <c r="D273" s="4"/>
      <c r="E273" s="3"/>
    </row>
    <row r="274" spans="1:5" x14ac:dyDescent="0.25">
      <c r="A274" s="3"/>
      <c r="B274" s="4"/>
      <c r="C274" s="4"/>
      <c r="D274" s="4"/>
      <c r="E274" s="3"/>
    </row>
    <row r="275" spans="1:5" x14ac:dyDescent="0.25">
      <c r="A275" s="3"/>
      <c r="B275" s="4"/>
      <c r="C275" s="4"/>
      <c r="D275" s="4"/>
      <c r="E275" s="3"/>
    </row>
    <row r="276" spans="1:5" x14ac:dyDescent="0.25">
      <c r="A276" s="3"/>
      <c r="B276" s="4"/>
      <c r="C276" s="4"/>
      <c r="D276" s="4"/>
      <c r="E276" s="3"/>
    </row>
    <row r="277" spans="1:5" x14ac:dyDescent="0.25">
      <c r="A277" s="3"/>
      <c r="B277" s="4"/>
      <c r="C277" s="4"/>
      <c r="D277" s="4"/>
      <c r="E277" s="3"/>
    </row>
    <row r="278" spans="1:5" x14ac:dyDescent="0.25">
      <c r="A278" s="3"/>
      <c r="B278" s="4"/>
      <c r="C278" s="4"/>
      <c r="D278" s="4"/>
      <c r="E278" s="3"/>
    </row>
    <row r="279" spans="1:5" x14ac:dyDescent="0.25">
      <c r="A279" s="3"/>
      <c r="B279" s="4"/>
      <c r="C279" s="4"/>
      <c r="D279" s="4"/>
      <c r="E279" s="3"/>
    </row>
    <row r="280" spans="1:5" x14ac:dyDescent="0.25">
      <c r="A280" s="3"/>
      <c r="B280" s="4"/>
      <c r="C280" s="4"/>
      <c r="D280" s="4"/>
      <c r="E280" s="3"/>
    </row>
    <row r="281" spans="1:5" x14ac:dyDescent="0.25">
      <c r="A281" s="3"/>
      <c r="B281" s="4"/>
      <c r="C281" s="4"/>
      <c r="D281" s="4"/>
      <c r="E281" s="3"/>
    </row>
    <row r="282" spans="1:5" x14ac:dyDescent="0.25">
      <c r="A282" s="3"/>
      <c r="B282" s="4"/>
      <c r="C282" s="4"/>
      <c r="D282" s="4"/>
      <c r="E282" s="3"/>
    </row>
    <row r="283" spans="1:5" x14ac:dyDescent="0.25">
      <c r="A283" s="3"/>
      <c r="B283" s="4"/>
      <c r="C283" s="4"/>
      <c r="D283" s="4"/>
      <c r="E283" s="3"/>
    </row>
    <row r="284" spans="1:5" x14ac:dyDescent="0.25">
      <c r="A284" s="3"/>
      <c r="B284" s="4"/>
      <c r="C284" s="4"/>
      <c r="D284" s="4"/>
      <c r="E284" s="3"/>
    </row>
    <row r="285" spans="1:5" x14ac:dyDescent="0.25">
      <c r="A285" s="3"/>
      <c r="B285" s="4"/>
      <c r="C285" s="4"/>
      <c r="D285" s="4"/>
      <c r="E285" s="3"/>
    </row>
    <row r="286" spans="1:5" x14ac:dyDescent="0.25">
      <c r="A286" s="3"/>
      <c r="B286" s="4"/>
      <c r="C286" s="4"/>
      <c r="D286" s="4"/>
      <c r="E286" s="3"/>
    </row>
    <row r="287" spans="1:5" x14ac:dyDescent="0.25">
      <c r="A287" s="3"/>
      <c r="B287" s="4"/>
      <c r="C287" s="4"/>
      <c r="D287" s="4"/>
      <c r="E287" s="3"/>
    </row>
    <row r="288" spans="1:5" x14ac:dyDescent="0.25">
      <c r="A288" s="3"/>
      <c r="B288" s="4"/>
      <c r="C288" s="4"/>
      <c r="D288" s="4"/>
      <c r="E288" s="3"/>
    </row>
    <row r="289" spans="1:5" x14ac:dyDescent="0.25">
      <c r="A289" s="3"/>
      <c r="B289" s="4"/>
      <c r="C289" s="4"/>
      <c r="D289" s="4"/>
      <c r="E289" s="3"/>
    </row>
    <row r="290" spans="1:5" x14ac:dyDescent="0.25">
      <c r="A290" s="3"/>
      <c r="B290" s="4"/>
      <c r="C290" s="4"/>
      <c r="D290" s="4"/>
      <c r="E290" s="3"/>
    </row>
    <row r="291" spans="1:5" x14ac:dyDescent="0.25">
      <c r="A291" s="3"/>
      <c r="B291" s="4"/>
      <c r="C291" s="4"/>
      <c r="D291" s="4"/>
      <c r="E291" s="3"/>
    </row>
    <row r="292" spans="1:5" x14ac:dyDescent="0.25">
      <c r="A292" s="3"/>
      <c r="B292" s="4"/>
      <c r="C292" s="4"/>
      <c r="D292" s="4"/>
      <c r="E292" s="3"/>
    </row>
    <row r="293" spans="1:5" x14ac:dyDescent="0.25">
      <c r="A293" s="3"/>
      <c r="B293" s="4"/>
      <c r="C293" s="4"/>
      <c r="D293" s="4"/>
      <c r="E293" s="3"/>
    </row>
    <row r="294" spans="1:5" x14ac:dyDescent="0.25">
      <c r="A294" s="3"/>
      <c r="B294" s="4"/>
      <c r="C294" s="4"/>
      <c r="D294" s="4"/>
      <c r="E294" s="3"/>
    </row>
    <row r="295" spans="1:5" x14ac:dyDescent="0.25">
      <c r="A295" s="3"/>
      <c r="B295" s="4"/>
      <c r="C295" s="4"/>
      <c r="D295" s="4"/>
      <c r="E295" s="3"/>
    </row>
    <row r="296" spans="1:5" x14ac:dyDescent="0.25">
      <c r="A296" s="3"/>
      <c r="B296" s="4"/>
      <c r="C296" s="4"/>
      <c r="D296" s="4"/>
      <c r="E296" s="3"/>
    </row>
    <row r="297" spans="1:5" x14ac:dyDescent="0.25">
      <c r="A297" s="3"/>
      <c r="B297" s="4"/>
      <c r="C297" s="4"/>
      <c r="D297" s="4"/>
      <c r="E297" s="3"/>
    </row>
    <row r="298" spans="1:5" x14ac:dyDescent="0.25">
      <c r="A298" s="3"/>
      <c r="B298" s="4"/>
      <c r="C298" s="4"/>
      <c r="D298" s="4"/>
      <c r="E298" s="3"/>
    </row>
    <row r="299" spans="1:5" x14ac:dyDescent="0.25">
      <c r="A299" s="3"/>
      <c r="B299" s="4"/>
      <c r="C299" s="4"/>
      <c r="D299" s="4"/>
      <c r="E299" s="3"/>
    </row>
    <row r="300" spans="1:5" x14ac:dyDescent="0.25">
      <c r="A300" s="3"/>
      <c r="B300" s="4"/>
      <c r="C300" s="4"/>
      <c r="D300" s="4"/>
      <c r="E300" s="3"/>
    </row>
    <row r="301" spans="1:5" x14ac:dyDescent="0.25">
      <c r="A301" s="3"/>
      <c r="B301" s="4"/>
      <c r="C301" s="4"/>
      <c r="D301" s="4"/>
      <c r="E301" s="3"/>
    </row>
    <row r="302" spans="1:5" x14ac:dyDescent="0.25">
      <c r="A302" s="3"/>
      <c r="B302" s="4"/>
      <c r="C302" s="4"/>
      <c r="D302" s="4"/>
      <c r="E302" s="3"/>
    </row>
    <row r="303" spans="1:5" x14ac:dyDescent="0.25">
      <c r="A303" s="3"/>
      <c r="B303" s="4"/>
      <c r="C303" s="4"/>
      <c r="D303" s="4"/>
      <c r="E303" s="3"/>
    </row>
    <row r="304" spans="1:5" x14ac:dyDescent="0.25">
      <c r="A304" s="3"/>
      <c r="B304" s="4"/>
      <c r="C304" s="4"/>
      <c r="D304" s="4"/>
      <c r="E304" s="3"/>
    </row>
    <row r="305" spans="1:5" x14ac:dyDescent="0.25">
      <c r="A305" s="3"/>
      <c r="B305" s="4"/>
      <c r="C305" s="4"/>
      <c r="D305" s="4"/>
      <c r="E305" s="3"/>
    </row>
    <row r="306" spans="1:5" x14ac:dyDescent="0.25">
      <c r="A306" s="3"/>
      <c r="B306" s="4"/>
      <c r="C306" s="4"/>
      <c r="D306" s="4"/>
      <c r="E306" s="3"/>
    </row>
    <row r="307" spans="1:5" x14ac:dyDescent="0.25">
      <c r="A307" s="3"/>
      <c r="B307" s="4"/>
      <c r="C307" s="4"/>
      <c r="D307" s="4"/>
      <c r="E307" s="3"/>
    </row>
    <row r="308" spans="1:5" x14ac:dyDescent="0.25">
      <c r="A308" s="3"/>
      <c r="B308" s="4"/>
      <c r="C308" s="4"/>
      <c r="D308" s="4"/>
      <c r="E308" s="3"/>
    </row>
    <row r="309" spans="1:5" x14ac:dyDescent="0.25">
      <c r="A309" s="3"/>
      <c r="B309" s="4"/>
      <c r="C309" s="4"/>
      <c r="D309" s="4"/>
      <c r="E309" s="3"/>
    </row>
    <row r="310" spans="1:5" x14ac:dyDescent="0.25">
      <c r="A310" s="3"/>
      <c r="B310" s="4"/>
      <c r="C310" s="4"/>
      <c r="D310" s="4"/>
      <c r="E310" s="3"/>
    </row>
    <row r="311" spans="1:5" x14ac:dyDescent="0.25">
      <c r="A311" s="3"/>
      <c r="B311" s="4"/>
      <c r="C311" s="4"/>
      <c r="D311" s="4"/>
      <c r="E311" s="3"/>
    </row>
    <row r="312" spans="1:5" x14ac:dyDescent="0.25">
      <c r="A312" s="3"/>
      <c r="B312" s="4"/>
      <c r="C312" s="4"/>
      <c r="D312" s="4"/>
      <c r="E312" s="3"/>
    </row>
    <row r="313" spans="1:5" x14ac:dyDescent="0.25">
      <c r="A313" s="3"/>
      <c r="B313" s="4"/>
      <c r="C313" s="4"/>
      <c r="D313" s="4"/>
      <c r="E313" s="3"/>
    </row>
    <row r="314" spans="1:5" x14ac:dyDescent="0.25">
      <c r="A314" s="3"/>
      <c r="B314" s="4"/>
      <c r="C314" s="4"/>
      <c r="D314" s="4"/>
      <c r="E314" s="3"/>
    </row>
    <row r="315" spans="1:5" x14ac:dyDescent="0.25">
      <c r="A315" s="3"/>
      <c r="B315" s="4"/>
      <c r="C315" s="4"/>
      <c r="D315" s="4"/>
      <c r="E315" s="3"/>
    </row>
    <row r="316" spans="1:5" x14ac:dyDescent="0.25">
      <c r="A316" s="3"/>
      <c r="B316" s="4"/>
      <c r="C316" s="4"/>
      <c r="D316" s="4"/>
      <c r="E316" s="3"/>
    </row>
    <row r="317" spans="1:5" x14ac:dyDescent="0.25">
      <c r="A317" s="3"/>
      <c r="B317" s="4"/>
      <c r="C317" s="4"/>
      <c r="D317" s="4"/>
      <c r="E317" s="3"/>
    </row>
    <row r="318" spans="1:5" x14ac:dyDescent="0.25">
      <c r="A318" s="3"/>
      <c r="B318" s="4"/>
      <c r="C318" s="4"/>
      <c r="D318" s="4"/>
      <c r="E318" s="3"/>
    </row>
    <row r="319" spans="1:5" x14ac:dyDescent="0.25">
      <c r="A319" s="3"/>
      <c r="B319" s="4"/>
      <c r="C319" s="4"/>
      <c r="D319" s="4"/>
      <c r="E319" s="3"/>
    </row>
    <row r="320" spans="1:5" x14ac:dyDescent="0.25">
      <c r="A320" s="3"/>
      <c r="B320" s="4"/>
      <c r="C320" s="4"/>
      <c r="D320" s="4"/>
      <c r="E320" s="3"/>
    </row>
    <row r="321" spans="1:5" x14ac:dyDescent="0.25">
      <c r="A321" s="3"/>
      <c r="B321" s="4"/>
      <c r="C321" s="4"/>
      <c r="D321" s="4"/>
      <c r="E321" s="3"/>
    </row>
    <row r="322" spans="1:5" x14ac:dyDescent="0.25">
      <c r="A322" s="3"/>
      <c r="B322" s="4"/>
      <c r="C322" s="4"/>
      <c r="D322" s="4"/>
      <c r="E322" s="3"/>
    </row>
    <row r="323" spans="1:5" x14ac:dyDescent="0.25">
      <c r="A323" s="3"/>
      <c r="B323" s="4"/>
      <c r="C323" s="4"/>
      <c r="D323" s="4"/>
      <c r="E323" s="3"/>
    </row>
    <row r="324" spans="1:5" x14ac:dyDescent="0.25">
      <c r="A324" s="3"/>
      <c r="B324" s="4"/>
      <c r="C324" s="4"/>
      <c r="D324" s="4"/>
      <c r="E324" s="3"/>
    </row>
    <row r="325" spans="1:5" x14ac:dyDescent="0.25">
      <c r="A325" s="3"/>
      <c r="B325" s="4"/>
      <c r="C325" s="4"/>
      <c r="D325" s="4"/>
      <c r="E325" s="3"/>
    </row>
    <row r="326" spans="1:5" x14ac:dyDescent="0.25">
      <c r="A326" s="3"/>
      <c r="B326" s="4"/>
      <c r="C326" s="4"/>
      <c r="D326" s="4"/>
      <c r="E326" s="3"/>
    </row>
    <row r="327" spans="1:5" x14ac:dyDescent="0.25">
      <c r="A327" s="3"/>
      <c r="B327" s="4"/>
      <c r="C327" s="4"/>
      <c r="D327" s="4"/>
      <c r="E327" s="3"/>
    </row>
    <row r="328" spans="1:5" x14ac:dyDescent="0.25">
      <c r="A328" s="3"/>
      <c r="B328" s="4"/>
      <c r="C328" s="4"/>
      <c r="D328" s="4"/>
      <c r="E328" s="3"/>
    </row>
    <row r="329" spans="1:5" x14ac:dyDescent="0.25">
      <c r="A329" s="3"/>
      <c r="B329" s="4"/>
      <c r="C329" s="4"/>
      <c r="D329" s="4"/>
      <c r="E329" s="3"/>
    </row>
    <row r="330" spans="1:5" x14ac:dyDescent="0.25">
      <c r="A330" s="3"/>
      <c r="B330" s="4"/>
      <c r="C330" s="4"/>
      <c r="D330" s="4"/>
      <c r="E330" s="3"/>
    </row>
    <row r="331" spans="1:5" x14ac:dyDescent="0.25">
      <c r="A331" s="3"/>
      <c r="B331" s="4"/>
      <c r="C331" s="4"/>
      <c r="D331" s="4"/>
      <c r="E331" s="3"/>
    </row>
    <row r="332" spans="1:5" x14ac:dyDescent="0.25">
      <c r="A332" s="3"/>
      <c r="B332" s="4"/>
      <c r="C332" s="4"/>
      <c r="D332" s="4"/>
      <c r="E332" s="3"/>
    </row>
    <row r="333" spans="1:5" x14ac:dyDescent="0.25">
      <c r="A333" s="3"/>
      <c r="B333" s="4"/>
      <c r="C333" s="4"/>
      <c r="D333" s="4"/>
      <c r="E333" s="3"/>
    </row>
    <row r="334" spans="1:5" x14ac:dyDescent="0.25">
      <c r="A334" s="3"/>
      <c r="B334" s="4"/>
      <c r="C334" s="4"/>
      <c r="D334" s="4"/>
      <c r="E334" s="3"/>
    </row>
    <row r="335" spans="1:5" x14ac:dyDescent="0.25">
      <c r="A335" s="3"/>
      <c r="B335" s="4"/>
      <c r="C335" s="4"/>
      <c r="D335" s="4"/>
      <c r="E335" s="3"/>
    </row>
    <row r="336" spans="1:5" x14ac:dyDescent="0.25">
      <c r="A336" s="3"/>
      <c r="B336" s="4"/>
      <c r="C336" s="4"/>
      <c r="D336" s="4"/>
      <c r="E336" s="3"/>
    </row>
    <row r="337" spans="1:5" x14ac:dyDescent="0.25">
      <c r="A337" s="3"/>
      <c r="B337" s="4"/>
      <c r="C337" s="4"/>
      <c r="D337" s="4"/>
      <c r="E337" s="3"/>
    </row>
    <row r="338" spans="1:5" x14ac:dyDescent="0.25">
      <c r="A338" s="3"/>
      <c r="B338" s="4"/>
      <c r="C338" s="4"/>
      <c r="D338" s="4"/>
      <c r="E338" s="3"/>
    </row>
    <row r="339" spans="1:5" x14ac:dyDescent="0.25">
      <c r="A339" s="3"/>
      <c r="B339" s="4"/>
      <c r="C339" s="4"/>
      <c r="D339" s="4"/>
      <c r="E339" s="3"/>
    </row>
    <row r="340" spans="1:5" x14ac:dyDescent="0.25">
      <c r="A340" s="3"/>
      <c r="B340" s="4"/>
      <c r="C340" s="4"/>
      <c r="D340" s="4"/>
      <c r="E340" s="3"/>
    </row>
    <row r="341" spans="1:5" x14ac:dyDescent="0.25">
      <c r="A341" s="3"/>
      <c r="B341" s="4"/>
      <c r="C341" s="4"/>
      <c r="D341" s="4"/>
      <c r="E341" s="3"/>
    </row>
    <row r="342" spans="1:5" x14ac:dyDescent="0.25">
      <c r="A342" s="3"/>
      <c r="B342" s="4"/>
      <c r="C342" s="4"/>
      <c r="D342" s="4"/>
      <c r="E342" s="3"/>
    </row>
    <row r="343" spans="1:5" x14ac:dyDescent="0.25">
      <c r="A343" s="3"/>
      <c r="B343" s="4"/>
      <c r="C343" s="4"/>
      <c r="D343" s="4"/>
      <c r="E343" s="3"/>
    </row>
    <row r="344" spans="1:5" x14ac:dyDescent="0.25">
      <c r="A344" s="3"/>
      <c r="B344" s="4"/>
      <c r="C344" s="4"/>
      <c r="D344" s="4"/>
      <c r="E344" s="3"/>
    </row>
    <row r="345" spans="1:5" x14ac:dyDescent="0.25">
      <c r="A345" s="3"/>
      <c r="B345" s="4"/>
      <c r="C345" s="4"/>
      <c r="D345" s="4"/>
      <c r="E345" s="3"/>
    </row>
    <row r="346" spans="1:5" x14ac:dyDescent="0.25">
      <c r="A346" s="3"/>
      <c r="B346" s="4"/>
      <c r="C346" s="4"/>
      <c r="D346" s="4"/>
      <c r="E346" s="3"/>
    </row>
    <row r="347" spans="1:5" x14ac:dyDescent="0.25">
      <c r="A347" s="3"/>
      <c r="B347" s="4"/>
      <c r="C347" s="4"/>
      <c r="D347" s="4"/>
      <c r="E347" s="3"/>
    </row>
    <row r="348" spans="1:5" x14ac:dyDescent="0.25">
      <c r="A348" s="3"/>
      <c r="B348" s="4"/>
      <c r="C348" s="4"/>
      <c r="D348" s="4"/>
      <c r="E348" s="3"/>
    </row>
    <row r="349" spans="1:5" x14ac:dyDescent="0.25">
      <c r="A349" s="3"/>
      <c r="B349" s="4"/>
      <c r="C349" s="4"/>
      <c r="D349" s="4"/>
      <c r="E349" s="3"/>
    </row>
    <row r="350" spans="1:5" x14ac:dyDescent="0.25">
      <c r="A350" s="3"/>
      <c r="B350" s="4"/>
      <c r="C350" s="4"/>
      <c r="D350" s="4"/>
      <c r="E350" s="3"/>
    </row>
    <row r="351" spans="1:5" x14ac:dyDescent="0.25">
      <c r="A351" s="3"/>
      <c r="B351" s="4"/>
      <c r="C351" s="4"/>
      <c r="D351" s="4"/>
      <c r="E351" s="3"/>
    </row>
    <row r="352" spans="1:5" x14ac:dyDescent="0.25">
      <c r="A352" s="3"/>
      <c r="B352" s="4"/>
      <c r="C352" s="4"/>
      <c r="D352" s="4"/>
      <c r="E352" s="3"/>
    </row>
    <row r="353" spans="1:5" x14ac:dyDescent="0.25">
      <c r="A353" s="3"/>
      <c r="B353" s="4"/>
      <c r="C353" s="4"/>
      <c r="D353" s="4"/>
      <c r="E353" s="3"/>
    </row>
    <row r="354" spans="1:5" x14ac:dyDescent="0.25">
      <c r="A354" s="3"/>
      <c r="B354" s="4"/>
      <c r="C354" s="4"/>
      <c r="D354" s="4"/>
      <c r="E354" s="3"/>
    </row>
    <row r="355" spans="1:5" x14ac:dyDescent="0.25">
      <c r="A355" s="3"/>
      <c r="B355" s="4"/>
      <c r="C355" s="4"/>
      <c r="D355" s="4"/>
      <c r="E355" s="3"/>
    </row>
    <row r="356" spans="1:5" x14ac:dyDescent="0.25">
      <c r="A356" s="3"/>
      <c r="B356" s="4"/>
      <c r="C356" s="4"/>
      <c r="D356" s="4"/>
      <c r="E356" s="3"/>
    </row>
    <row r="357" spans="1:5" x14ac:dyDescent="0.25">
      <c r="A357" s="3"/>
      <c r="B357" s="4"/>
      <c r="C357" s="4"/>
      <c r="D357" s="4"/>
      <c r="E357" s="3"/>
    </row>
    <row r="358" spans="1:5" x14ac:dyDescent="0.25">
      <c r="A358" s="3"/>
      <c r="B358" s="4"/>
      <c r="C358" s="4"/>
      <c r="D358" s="4"/>
      <c r="E358" s="3"/>
    </row>
    <row r="359" spans="1:5" x14ac:dyDescent="0.25">
      <c r="A359" s="3"/>
      <c r="B359" s="4"/>
      <c r="C359" s="4"/>
      <c r="D359" s="4"/>
      <c r="E359" s="3"/>
    </row>
    <row r="360" spans="1:5" x14ac:dyDescent="0.25">
      <c r="A360" s="3"/>
      <c r="B360" s="4"/>
      <c r="C360" s="4"/>
      <c r="D360" s="4"/>
      <c r="E360" s="3"/>
    </row>
    <row r="361" spans="1:5" x14ac:dyDescent="0.25">
      <c r="A361" s="3"/>
      <c r="B361" s="4"/>
      <c r="C361" s="4"/>
      <c r="D361" s="4"/>
      <c r="E361" s="3"/>
    </row>
    <row r="362" spans="1:5" x14ac:dyDescent="0.25">
      <c r="A362" s="3"/>
      <c r="B362" s="4"/>
      <c r="C362" s="4"/>
      <c r="D362" s="4"/>
      <c r="E362" s="3"/>
    </row>
    <row r="363" spans="1:5" x14ac:dyDescent="0.25">
      <c r="A363" s="3"/>
      <c r="B363" s="4"/>
      <c r="C363" s="4"/>
      <c r="D363" s="4"/>
      <c r="E363" s="3"/>
    </row>
    <row r="364" spans="1:5" x14ac:dyDescent="0.25">
      <c r="A364" s="3"/>
      <c r="B364" s="4"/>
      <c r="C364" s="4"/>
      <c r="D364" s="4"/>
      <c r="E364" s="3"/>
    </row>
    <row r="365" spans="1:5" x14ac:dyDescent="0.25">
      <c r="A365" s="3"/>
      <c r="B365" s="4"/>
      <c r="C365" s="4"/>
      <c r="D365" s="4"/>
      <c r="E365" s="3"/>
    </row>
    <row r="366" spans="1:5" x14ac:dyDescent="0.25">
      <c r="A366" s="3"/>
      <c r="B366" s="4"/>
      <c r="C366" s="4"/>
      <c r="D366" s="4"/>
      <c r="E366" s="3"/>
    </row>
    <row r="367" spans="1:5" x14ac:dyDescent="0.25">
      <c r="A367" s="3"/>
      <c r="B367" s="4"/>
      <c r="C367" s="4"/>
      <c r="D367" s="4"/>
      <c r="E367" s="3"/>
    </row>
    <row r="368" spans="1:5" x14ac:dyDescent="0.25">
      <c r="A368" s="3"/>
      <c r="B368" s="4"/>
      <c r="C368" s="4"/>
      <c r="D368" s="4"/>
      <c r="E368" s="3"/>
    </row>
    <row r="369" spans="1:5" x14ac:dyDescent="0.25">
      <c r="A369" s="3"/>
      <c r="B369" s="4"/>
      <c r="C369" s="4"/>
      <c r="D369" s="4"/>
      <c r="E369" s="3"/>
    </row>
    <row r="370" spans="1:5" x14ac:dyDescent="0.25">
      <c r="A370" s="3"/>
      <c r="B370" s="4"/>
      <c r="C370" s="4"/>
      <c r="D370" s="4"/>
      <c r="E370" s="3"/>
    </row>
    <row r="371" spans="1:5" x14ac:dyDescent="0.25">
      <c r="A371" s="3"/>
      <c r="B371" s="4"/>
      <c r="C371" s="4"/>
      <c r="D371" s="4"/>
      <c r="E371" s="3"/>
    </row>
    <row r="372" spans="1:5" x14ac:dyDescent="0.25">
      <c r="A372" s="3"/>
      <c r="B372" s="4"/>
      <c r="C372" s="4"/>
      <c r="D372" s="4"/>
      <c r="E372" s="3"/>
    </row>
    <row r="373" spans="1:5" x14ac:dyDescent="0.25">
      <c r="A373" s="3"/>
      <c r="B373" s="4"/>
      <c r="C373" s="4"/>
      <c r="D373" s="4"/>
      <c r="E373" s="3"/>
    </row>
  </sheetData>
  <mergeCells count="1">
    <mergeCell ref="B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49"/>
  <sheetViews>
    <sheetView zoomScaleNormal="100" workbookViewId="0">
      <selection activeCell="A4" sqref="A4"/>
    </sheetView>
  </sheetViews>
  <sheetFormatPr defaultRowHeight="15" x14ac:dyDescent="0.25"/>
  <cols>
    <col min="3" max="3" width="9.5703125" bestFit="1" customWidth="1"/>
    <col min="4" max="4" width="11.140625" bestFit="1" customWidth="1"/>
    <col min="9" max="10" width="9.140625" style="41"/>
    <col min="13" max="13" width="9.85546875" bestFit="1" customWidth="1"/>
    <col min="15" max="15" width="12.28515625" style="52" customWidth="1"/>
  </cols>
  <sheetData>
    <row r="1" spans="1:15" x14ac:dyDescent="0.25">
      <c r="A1" s="19" t="s">
        <v>18</v>
      </c>
      <c r="B1" s="24"/>
      <c r="C1" s="25"/>
      <c r="D1" s="27"/>
      <c r="E1" s="27"/>
      <c r="F1" s="27"/>
      <c r="G1" s="26"/>
      <c r="H1" s="26"/>
      <c r="I1" s="26"/>
      <c r="J1" s="26"/>
      <c r="K1" s="24"/>
      <c r="L1" s="30"/>
    </row>
    <row r="2" spans="1:15" x14ac:dyDescent="0.25">
      <c r="A2" s="17" t="s">
        <v>25</v>
      </c>
      <c r="B2" s="26"/>
      <c r="C2" s="27"/>
      <c r="D2" s="27"/>
      <c r="E2" s="27"/>
      <c r="F2" s="27"/>
      <c r="G2" s="26"/>
      <c r="H2" s="26"/>
      <c r="I2" s="26"/>
      <c r="J2" s="26"/>
      <c r="K2" s="26"/>
      <c r="L2" s="18"/>
    </row>
    <row r="3" spans="1:15" s="14" customFormat="1" ht="15.75" thickBot="1" x14ac:dyDescent="0.3">
      <c r="A3" s="28" t="s">
        <v>8</v>
      </c>
      <c r="B3" s="26"/>
      <c r="C3" s="27"/>
      <c r="D3" s="27"/>
      <c r="E3" s="27"/>
      <c r="F3" s="27"/>
      <c r="G3" s="26"/>
      <c r="H3" s="26"/>
      <c r="I3" s="26"/>
      <c r="J3" s="26"/>
      <c r="K3" s="26"/>
      <c r="L3" s="18"/>
      <c r="O3" s="52"/>
    </row>
    <row r="4" spans="1:15" ht="15.75" thickBot="1" x14ac:dyDescent="0.3">
      <c r="B4" s="18"/>
      <c r="C4" s="69" t="s">
        <v>26</v>
      </c>
      <c r="D4" s="70"/>
      <c r="E4" s="71"/>
      <c r="G4" s="66" t="s">
        <v>23</v>
      </c>
      <c r="H4" s="67"/>
      <c r="I4" s="67"/>
      <c r="J4" s="68"/>
      <c r="K4" s="18"/>
      <c r="L4" s="18"/>
    </row>
    <row r="5" spans="1:15" ht="105.75" thickBot="1" x14ac:dyDescent="0.3">
      <c r="A5" s="50" t="s">
        <v>9</v>
      </c>
      <c r="B5" s="50" t="s">
        <v>10</v>
      </c>
      <c r="C5" s="51" t="s">
        <v>5</v>
      </c>
      <c r="D5" s="15" t="s">
        <v>6</v>
      </c>
      <c r="E5" s="49" t="s">
        <v>7</v>
      </c>
      <c r="F5" s="49" t="s">
        <v>11</v>
      </c>
      <c r="G5" s="48" t="s">
        <v>19</v>
      </c>
      <c r="H5" s="49" t="s">
        <v>20</v>
      </c>
      <c r="I5" s="40" t="s">
        <v>21</v>
      </c>
      <c r="J5" s="40" t="s">
        <v>22</v>
      </c>
      <c r="K5" s="23" t="s">
        <v>12</v>
      </c>
      <c r="L5" s="15" t="s">
        <v>13</v>
      </c>
      <c r="M5" s="15" t="s">
        <v>14</v>
      </c>
      <c r="N5" s="15" t="s">
        <v>15</v>
      </c>
      <c r="O5" s="15" t="s">
        <v>17</v>
      </c>
    </row>
    <row r="6" spans="1:15" x14ac:dyDescent="0.25">
      <c r="A6" s="21">
        <v>7001</v>
      </c>
      <c r="B6" s="21">
        <v>143</v>
      </c>
      <c r="C6" s="59">
        <v>356846.2</v>
      </c>
      <c r="D6" s="61">
        <v>3966980.2</v>
      </c>
      <c r="E6" s="55">
        <v>2632.9</v>
      </c>
      <c r="F6" s="16">
        <v>7001</v>
      </c>
      <c r="G6" s="29">
        <v>12.5</v>
      </c>
      <c r="H6" s="21"/>
      <c r="I6" s="29"/>
      <c r="J6" s="29"/>
      <c r="K6" s="36">
        <v>96</v>
      </c>
      <c r="L6" s="2">
        <v>96</v>
      </c>
      <c r="M6" s="31">
        <v>41071</v>
      </c>
      <c r="N6" s="34">
        <v>0.50486111111111109</v>
      </c>
      <c r="O6" s="53"/>
    </row>
    <row r="7" spans="1:15" x14ac:dyDescent="0.25">
      <c r="A7" s="21">
        <v>7002</v>
      </c>
      <c r="B7" s="21">
        <v>143</v>
      </c>
      <c r="C7" s="59">
        <v>356846.2</v>
      </c>
      <c r="D7" s="60">
        <v>3966980.2</v>
      </c>
      <c r="E7" s="55">
        <v>2632.9</v>
      </c>
      <c r="F7" s="16">
        <v>7002</v>
      </c>
      <c r="G7" s="21"/>
      <c r="H7" s="21"/>
      <c r="I7" s="21"/>
      <c r="J7" s="21">
        <v>0.5</v>
      </c>
      <c r="K7" s="37">
        <v>96</v>
      </c>
      <c r="L7" s="1">
        <v>96</v>
      </c>
      <c r="M7" s="32"/>
      <c r="N7" s="35">
        <v>0.51111111111111118</v>
      </c>
      <c r="O7" s="32"/>
    </row>
    <row r="8" spans="1:15" x14ac:dyDescent="0.25">
      <c r="A8" s="21">
        <v>7003</v>
      </c>
      <c r="B8" s="21">
        <v>138</v>
      </c>
      <c r="C8" s="59">
        <v>356845.8</v>
      </c>
      <c r="D8" s="60">
        <v>3966968.5</v>
      </c>
      <c r="E8" s="55">
        <v>2630.3</v>
      </c>
      <c r="F8" s="16">
        <v>7003</v>
      </c>
      <c r="G8" s="21">
        <v>0.2</v>
      </c>
      <c r="H8" s="21"/>
      <c r="I8" s="21">
        <v>0.05</v>
      </c>
      <c r="J8" s="21"/>
      <c r="K8" s="37">
        <v>96</v>
      </c>
      <c r="L8" s="1">
        <v>96</v>
      </c>
      <c r="M8" s="32"/>
      <c r="N8" s="35">
        <v>0.51388888888888895</v>
      </c>
      <c r="O8" s="32"/>
    </row>
    <row r="9" spans="1:15" x14ac:dyDescent="0.25">
      <c r="A9" s="21">
        <v>7004</v>
      </c>
      <c r="B9" s="21">
        <v>133</v>
      </c>
      <c r="C9" s="59">
        <v>356844.2</v>
      </c>
      <c r="D9" s="60">
        <v>3966959.8</v>
      </c>
      <c r="E9" s="55">
        <v>2625.4</v>
      </c>
      <c r="F9" s="16">
        <v>7004</v>
      </c>
      <c r="G9" s="21"/>
      <c r="H9" s="21">
        <v>0.3</v>
      </c>
      <c r="I9" s="21">
        <v>0.3</v>
      </c>
      <c r="J9" s="21"/>
      <c r="K9" s="37">
        <v>96</v>
      </c>
      <c r="L9" s="1">
        <v>96</v>
      </c>
      <c r="M9" s="32"/>
      <c r="N9" s="35"/>
      <c r="O9" s="32"/>
    </row>
    <row r="10" spans="1:15" x14ac:dyDescent="0.25">
      <c r="A10" s="21">
        <v>7005</v>
      </c>
      <c r="B10" s="21">
        <v>128</v>
      </c>
      <c r="C10" s="59">
        <v>356843.4</v>
      </c>
      <c r="D10" s="60">
        <v>3966946.5</v>
      </c>
      <c r="E10" s="55">
        <v>2621</v>
      </c>
      <c r="F10" s="16">
        <v>7005</v>
      </c>
      <c r="G10" s="21"/>
      <c r="H10" s="21">
        <v>0.05</v>
      </c>
      <c r="I10" s="21">
        <v>0.15</v>
      </c>
      <c r="J10" s="21"/>
      <c r="K10" s="37">
        <v>96</v>
      </c>
      <c r="L10" s="1">
        <v>96</v>
      </c>
      <c r="M10" s="32"/>
      <c r="N10" s="21"/>
      <c r="O10" s="32"/>
    </row>
    <row r="11" spans="1:15" x14ac:dyDescent="0.25">
      <c r="A11" s="21">
        <v>7006</v>
      </c>
      <c r="B11" s="21">
        <v>123</v>
      </c>
      <c r="C11" s="59">
        <v>356843.2</v>
      </c>
      <c r="D11" s="60">
        <v>3966934.8</v>
      </c>
      <c r="E11" s="55">
        <v>2618.1999999999998</v>
      </c>
      <c r="F11" s="16">
        <v>7006</v>
      </c>
      <c r="G11" s="21"/>
      <c r="H11" s="21">
        <v>0.15</v>
      </c>
      <c r="I11" s="21"/>
      <c r="J11" s="21"/>
      <c r="K11" s="37">
        <v>96</v>
      </c>
      <c r="L11" s="1">
        <v>96</v>
      </c>
      <c r="M11" s="32"/>
      <c r="N11" s="21"/>
      <c r="O11" s="32"/>
    </row>
    <row r="12" spans="1:15" x14ac:dyDescent="0.25">
      <c r="A12" s="21">
        <v>7007</v>
      </c>
      <c r="B12" s="21">
        <v>117</v>
      </c>
      <c r="C12" s="59">
        <v>356842.2</v>
      </c>
      <c r="D12" s="60">
        <v>3966919.2</v>
      </c>
      <c r="E12" s="55">
        <v>2617.6</v>
      </c>
      <c r="F12" s="16">
        <v>7007</v>
      </c>
      <c r="G12" s="21"/>
      <c r="H12" s="21"/>
      <c r="I12" s="21"/>
      <c r="J12" s="21">
        <v>0.15</v>
      </c>
      <c r="K12" s="37">
        <v>96</v>
      </c>
      <c r="L12" s="1">
        <v>96</v>
      </c>
      <c r="M12" s="32"/>
      <c r="N12" s="21"/>
      <c r="O12" s="32"/>
    </row>
    <row r="13" spans="1:15" x14ac:dyDescent="0.25">
      <c r="A13" s="21">
        <v>7008</v>
      </c>
      <c r="B13" s="21">
        <v>116</v>
      </c>
      <c r="C13" s="59">
        <v>356841.8</v>
      </c>
      <c r="D13" s="60">
        <v>3966916.5</v>
      </c>
      <c r="E13" s="55">
        <v>2617.9</v>
      </c>
      <c r="F13" s="16">
        <v>7008</v>
      </c>
      <c r="G13" s="21"/>
      <c r="H13" s="21"/>
      <c r="I13" s="21"/>
      <c r="J13" s="21">
        <v>0.6</v>
      </c>
      <c r="K13" s="37">
        <v>96</v>
      </c>
      <c r="L13" s="1">
        <v>96</v>
      </c>
      <c r="M13" s="32"/>
      <c r="N13" s="21"/>
      <c r="O13" s="32"/>
    </row>
    <row r="14" spans="1:15" x14ac:dyDescent="0.25">
      <c r="A14" s="21">
        <v>7009</v>
      </c>
      <c r="B14" s="21">
        <v>113</v>
      </c>
      <c r="C14" s="59">
        <v>356841.8</v>
      </c>
      <c r="D14" s="60">
        <v>3966909</v>
      </c>
      <c r="E14" s="55">
        <v>2619.3000000000002</v>
      </c>
      <c r="F14" s="16">
        <v>7009</v>
      </c>
      <c r="G14" s="21"/>
      <c r="H14" s="21">
        <v>0.1</v>
      </c>
      <c r="I14" s="21">
        <v>0.05</v>
      </c>
      <c r="J14" s="21"/>
      <c r="K14" s="37">
        <v>96</v>
      </c>
      <c r="L14" s="1">
        <v>96</v>
      </c>
      <c r="M14" s="32"/>
      <c r="N14" s="21"/>
      <c r="O14" s="32"/>
    </row>
    <row r="15" spans="1:15" x14ac:dyDescent="0.25">
      <c r="A15" s="21">
        <v>7010</v>
      </c>
      <c r="B15" s="21">
        <v>108</v>
      </c>
      <c r="C15" s="59">
        <v>356840.1</v>
      </c>
      <c r="D15" s="60">
        <v>3966898.5</v>
      </c>
      <c r="E15" s="55">
        <v>2622.6</v>
      </c>
      <c r="F15" s="16">
        <v>7010</v>
      </c>
      <c r="G15" s="21">
        <v>0.4</v>
      </c>
      <c r="H15" s="21"/>
      <c r="I15" s="21"/>
      <c r="J15" s="21">
        <v>0.05</v>
      </c>
      <c r="K15" s="37">
        <v>96</v>
      </c>
      <c r="L15" s="1">
        <v>96</v>
      </c>
      <c r="M15" s="32"/>
      <c r="N15" s="21"/>
      <c r="O15" s="32"/>
    </row>
    <row r="16" spans="1:15" x14ac:dyDescent="0.25">
      <c r="A16" s="21">
        <v>7011</v>
      </c>
      <c r="B16" s="21">
        <v>103</v>
      </c>
      <c r="C16" s="59">
        <v>356839.5</v>
      </c>
      <c r="D16" s="60">
        <v>3966885.8</v>
      </c>
      <c r="E16" s="55">
        <v>2627.9</v>
      </c>
      <c r="F16" s="16">
        <v>7011</v>
      </c>
      <c r="G16" s="21"/>
      <c r="H16" s="21">
        <v>0.1</v>
      </c>
      <c r="I16" s="21"/>
      <c r="J16" s="21"/>
      <c r="K16" s="37">
        <v>96</v>
      </c>
      <c r="L16" s="1">
        <v>96</v>
      </c>
      <c r="M16" s="32"/>
      <c r="N16" s="21"/>
      <c r="O16" s="32"/>
    </row>
    <row r="17" spans="1:15" x14ac:dyDescent="0.25">
      <c r="A17" s="21">
        <v>7012</v>
      </c>
      <c r="B17" s="21">
        <v>98</v>
      </c>
      <c r="C17" s="59">
        <v>356838.8</v>
      </c>
      <c r="D17" s="60">
        <v>3966873.2</v>
      </c>
      <c r="E17" s="55">
        <v>2631.8</v>
      </c>
      <c r="F17" s="16">
        <v>7012</v>
      </c>
      <c r="G17" s="21">
        <v>0.05</v>
      </c>
      <c r="H17" s="21"/>
      <c r="I17" s="21">
        <v>0.1</v>
      </c>
      <c r="J17" s="21"/>
      <c r="K17" s="37">
        <v>96</v>
      </c>
      <c r="L17" s="1">
        <v>96</v>
      </c>
      <c r="M17" s="32"/>
      <c r="N17" s="21"/>
      <c r="O17" s="32"/>
    </row>
    <row r="18" spans="1:15" x14ac:dyDescent="0.25">
      <c r="A18" s="21">
        <v>7013</v>
      </c>
      <c r="B18" s="21">
        <v>96</v>
      </c>
      <c r="C18" s="59">
        <v>356838.40000000002</v>
      </c>
      <c r="D18" s="60">
        <v>3966868.2</v>
      </c>
      <c r="E18" s="55">
        <v>2632.6</v>
      </c>
      <c r="F18" s="16">
        <v>7013</v>
      </c>
      <c r="G18" s="21"/>
      <c r="H18" s="21">
        <v>0.05</v>
      </c>
      <c r="I18" s="21">
        <v>0.05</v>
      </c>
      <c r="J18" s="21"/>
      <c r="K18" s="37">
        <v>96</v>
      </c>
      <c r="L18" s="1">
        <v>96</v>
      </c>
      <c r="M18" s="32"/>
      <c r="N18" s="21"/>
      <c r="O18" s="32"/>
    </row>
    <row r="19" spans="1:15" x14ac:dyDescent="0.25">
      <c r="A19" s="21">
        <v>7014</v>
      </c>
      <c r="B19" s="21">
        <v>96</v>
      </c>
      <c r="C19" s="59">
        <v>356838.40000000002</v>
      </c>
      <c r="D19" s="60">
        <v>3966868.2</v>
      </c>
      <c r="E19" s="55">
        <v>2632.6</v>
      </c>
      <c r="F19" s="16">
        <v>7014</v>
      </c>
      <c r="G19" s="21"/>
      <c r="H19" s="21">
        <v>7.5</v>
      </c>
      <c r="I19" s="21"/>
      <c r="J19" s="21"/>
      <c r="K19" s="37">
        <v>96</v>
      </c>
      <c r="L19" s="1">
        <v>96</v>
      </c>
      <c r="M19" s="32"/>
      <c r="N19" s="21"/>
      <c r="O19" s="32"/>
    </row>
    <row r="20" spans="1:15" x14ac:dyDescent="0.25">
      <c r="A20" s="21">
        <v>7015</v>
      </c>
      <c r="B20" s="21">
        <v>201</v>
      </c>
      <c r="C20" s="59">
        <v>356805.4</v>
      </c>
      <c r="D20" s="60">
        <v>3966917.5</v>
      </c>
      <c r="E20" s="55">
        <v>2628.9</v>
      </c>
      <c r="F20" s="16">
        <v>7015</v>
      </c>
      <c r="G20" s="21"/>
      <c r="H20" s="21"/>
      <c r="I20" s="21"/>
      <c r="J20" s="21">
        <v>12.5</v>
      </c>
      <c r="K20" s="37">
        <v>96</v>
      </c>
      <c r="L20" s="1">
        <v>96</v>
      </c>
      <c r="M20" s="32"/>
      <c r="N20" s="35">
        <v>0.56388888888888888</v>
      </c>
      <c r="O20" s="32"/>
    </row>
    <row r="21" spans="1:15" x14ac:dyDescent="0.25">
      <c r="A21" s="21">
        <v>7016</v>
      </c>
      <c r="B21" s="21">
        <v>201</v>
      </c>
      <c r="C21" s="59">
        <v>356805.4</v>
      </c>
      <c r="D21" s="60">
        <v>3966917.5</v>
      </c>
      <c r="E21" s="55">
        <v>2628.9</v>
      </c>
      <c r="F21" s="16">
        <v>7016</v>
      </c>
      <c r="G21" s="21"/>
      <c r="H21" s="21"/>
      <c r="I21" s="21">
        <v>0.2</v>
      </c>
      <c r="J21" s="21"/>
      <c r="K21" s="37">
        <v>96</v>
      </c>
      <c r="L21" s="1">
        <v>96</v>
      </c>
      <c r="M21" s="32"/>
      <c r="N21" s="21"/>
      <c r="O21" s="32"/>
    </row>
    <row r="22" spans="1:15" x14ac:dyDescent="0.25">
      <c r="A22" s="21">
        <v>7017</v>
      </c>
      <c r="B22" s="21">
        <v>206</v>
      </c>
      <c r="C22" s="59">
        <v>356814.7</v>
      </c>
      <c r="D22" s="60">
        <v>3966916</v>
      </c>
      <c r="E22" s="1">
        <v>2624.9</v>
      </c>
      <c r="F22" s="21">
        <v>7017</v>
      </c>
      <c r="G22" s="21">
        <v>0.3</v>
      </c>
      <c r="H22" s="21"/>
      <c r="I22" s="21"/>
      <c r="J22" s="21"/>
      <c r="K22" s="38">
        <v>96</v>
      </c>
      <c r="L22" s="1">
        <v>96</v>
      </c>
      <c r="M22" s="32"/>
      <c r="N22" s="21"/>
      <c r="O22" s="32"/>
    </row>
    <row r="23" spans="1:15" x14ac:dyDescent="0.25">
      <c r="A23" s="21">
        <v>7018</v>
      </c>
      <c r="B23" s="21">
        <v>211</v>
      </c>
      <c r="C23" s="59">
        <v>356826.8</v>
      </c>
      <c r="D23" s="60">
        <v>3966916.2</v>
      </c>
      <c r="E23" s="1">
        <v>2620.3000000000002</v>
      </c>
      <c r="F23" s="21">
        <v>7018</v>
      </c>
      <c r="G23" s="21"/>
      <c r="H23" s="21"/>
      <c r="I23" s="21"/>
      <c r="J23" s="21">
        <v>0.3</v>
      </c>
      <c r="K23" s="38">
        <v>96</v>
      </c>
      <c r="L23" s="1">
        <v>96</v>
      </c>
      <c r="M23" s="32"/>
      <c r="N23" s="21"/>
      <c r="O23" s="32"/>
    </row>
    <row r="24" spans="1:15" x14ac:dyDescent="0.25">
      <c r="A24" s="21">
        <v>7019</v>
      </c>
      <c r="B24" s="21">
        <v>216</v>
      </c>
      <c r="C24" s="59">
        <v>356839.2</v>
      </c>
      <c r="D24" s="60">
        <v>3966916.5</v>
      </c>
      <c r="E24" s="1">
        <v>2617.9</v>
      </c>
      <c r="F24" s="21">
        <v>7019</v>
      </c>
      <c r="G24" s="21">
        <v>0.2</v>
      </c>
      <c r="H24" s="21"/>
      <c r="I24" s="21">
        <v>0.05</v>
      </c>
      <c r="J24" s="21"/>
      <c r="K24" s="38">
        <v>96</v>
      </c>
      <c r="L24" s="1">
        <v>96</v>
      </c>
      <c r="M24" s="33"/>
      <c r="N24" s="35"/>
      <c r="O24" s="32"/>
    </row>
    <row r="25" spans="1:15" x14ac:dyDescent="0.25">
      <c r="A25" s="21">
        <v>7020</v>
      </c>
      <c r="B25" s="21">
        <v>217</v>
      </c>
      <c r="C25" s="59">
        <v>356841.8</v>
      </c>
      <c r="D25" s="60">
        <v>3966916.5</v>
      </c>
      <c r="E25" s="1">
        <v>2617.9</v>
      </c>
      <c r="F25" s="21">
        <v>7020</v>
      </c>
      <c r="G25" s="21"/>
      <c r="H25" s="21"/>
      <c r="I25" s="21"/>
      <c r="J25" s="21">
        <v>0.2</v>
      </c>
      <c r="K25" s="38">
        <v>96</v>
      </c>
      <c r="L25" s="1">
        <v>96</v>
      </c>
      <c r="M25" s="32"/>
      <c r="N25" s="35"/>
      <c r="O25" s="32"/>
    </row>
    <row r="26" spans="1:15" x14ac:dyDescent="0.25">
      <c r="A26" s="21">
        <v>7021</v>
      </c>
      <c r="B26" s="21">
        <v>221</v>
      </c>
      <c r="C26" s="59">
        <v>356852</v>
      </c>
      <c r="D26" s="60">
        <v>3966916.8</v>
      </c>
      <c r="E26" s="1">
        <v>2618.1</v>
      </c>
      <c r="F26" s="21">
        <v>7021</v>
      </c>
      <c r="G26" s="21"/>
      <c r="H26" s="21">
        <v>0.2</v>
      </c>
      <c r="I26" s="21"/>
      <c r="J26" s="21"/>
      <c r="K26" s="38">
        <v>96</v>
      </c>
      <c r="L26" s="1">
        <v>96</v>
      </c>
      <c r="M26" s="32"/>
      <c r="N26" s="35"/>
      <c r="O26" s="32"/>
    </row>
    <row r="27" spans="1:15" x14ac:dyDescent="0.25">
      <c r="A27" s="21">
        <v>7022</v>
      </c>
      <c r="B27" s="21">
        <v>226</v>
      </c>
      <c r="C27" s="59">
        <v>356864.8</v>
      </c>
      <c r="D27" s="60">
        <v>3966916.8</v>
      </c>
      <c r="E27" s="1">
        <v>2619.9</v>
      </c>
      <c r="F27" s="21">
        <v>7022</v>
      </c>
      <c r="G27" s="21"/>
      <c r="H27" s="21">
        <v>0.2</v>
      </c>
      <c r="I27" s="21"/>
      <c r="J27" s="21">
        <v>0.3</v>
      </c>
      <c r="K27" s="38">
        <v>96</v>
      </c>
      <c r="L27" s="1">
        <v>96</v>
      </c>
      <c r="M27" s="32"/>
      <c r="N27" s="21"/>
      <c r="O27" s="32"/>
    </row>
    <row r="28" spans="1:15" x14ac:dyDescent="0.25">
      <c r="A28" s="21">
        <v>7023</v>
      </c>
      <c r="B28" s="21">
        <v>231</v>
      </c>
      <c r="C28" s="59">
        <v>356877.1</v>
      </c>
      <c r="D28" s="60">
        <v>3966916.5</v>
      </c>
      <c r="E28" s="1">
        <v>2623.4</v>
      </c>
      <c r="F28" s="21">
        <v>7023</v>
      </c>
      <c r="G28" s="21"/>
      <c r="H28" s="21"/>
      <c r="I28" s="21">
        <v>0.2</v>
      </c>
      <c r="J28" s="21"/>
      <c r="K28" s="38">
        <v>96</v>
      </c>
      <c r="L28" s="1">
        <v>96</v>
      </c>
      <c r="M28" s="32"/>
      <c r="N28" s="21"/>
      <c r="O28" s="32"/>
    </row>
    <row r="29" spans="1:15" x14ac:dyDescent="0.25">
      <c r="A29" s="21">
        <v>7024</v>
      </c>
      <c r="B29" s="21">
        <v>236</v>
      </c>
      <c r="C29" s="59">
        <v>356889.5</v>
      </c>
      <c r="D29" s="60">
        <v>3966915.5</v>
      </c>
      <c r="E29" s="1">
        <v>2627.2</v>
      </c>
      <c r="F29" s="21">
        <v>7024</v>
      </c>
      <c r="G29" s="21">
        <v>0.2</v>
      </c>
      <c r="H29" s="21"/>
      <c r="I29" s="21"/>
      <c r="J29" s="21"/>
      <c r="K29" s="38">
        <v>96</v>
      </c>
      <c r="L29" s="1">
        <v>96</v>
      </c>
      <c r="M29" s="32"/>
      <c r="N29" s="21"/>
      <c r="O29" s="32"/>
    </row>
    <row r="30" spans="1:15" x14ac:dyDescent="0.25">
      <c r="A30" s="21">
        <v>7025</v>
      </c>
      <c r="B30" s="21">
        <v>241</v>
      </c>
      <c r="C30" s="59">
        <v>356902.1</v>
      </c>
      <c r="D30" s="60">
        <v>3966914</v>
      </c>
      <c r="E30" s="1">
        <v>2629.8</v>
      </c>
      <c r="F30" s="21">
        <v>7025</v>
      </c>
      <c r="G30" s="21"/>
      <c r="H30" s="21">
        <v>0.1</v>
      </c>
      <c r="I30" s="21"/>
      <c r="J30" s="21"/>
      <c r="K30" s="38">
        <v>96</v>
      </c>
      <c r="L30" s="1">
        <v>96</v>
      </c>
      <c r="M30" s="32"/>
      <c r="N30" s="21"/>
      <c r="O30" s="32"/>
    </row>
    <row r="31" spans="1:15" x14ac:dyDescent="0.25">
      <c r="A31" s="21">
        <v>7026</v>
      </c>
      <c r="B31" s="21">
        <v>246</v>
      </c>
      <c r="C31" s="59">
        <v>356914.3</v>
      </c>
      <c r="D31" s="60">
        <v>3966913</v>
      </c>
      <c r="E31" s="1">
        <v>2629.2</v>
      </c>
      <c r="F31" s="21">
        <v>7026</v>
      </c>
      <c r="G31" s="21">
        <v>0.2</v>
      </c>
      <c r="H31" s="21"/>
      <c r="I31" s="21"/>
      <c r="J31" s="21"/>
      <c r="K31" s="38">
        <v>96</v>
      </c>
      <c r="L31" s="1">
        <v>96</v>
      </c>
      <c r="M31" s="32"/>
      <c r="N31" s="21"/>
      <c r="O31" s="32"/>
    </row>
    <row r="32" spans="1:15" x14ac:dyDescent="0.25">
      <c r="A32" s="21">
        <v>7027</v>
      </c>
      <c r="B32" s="21">
        <v>248</v>
      </c>
      <c r="C32" s="59">
        <v>356919.2</v>
      </c>
      <c r="D32" s="60">
        <v>3966913.5</v>
      </c>
      <c r="E32" s="1">
        <v>2629.6</v>
      </c>
      <c r="F32" s="21">
        <v>7027</v>
      </c>
      <c r="G32" s="21"/>
      <c r="H32" s="21">
        <v>0.2</v>
      </c>
      <c r="I32" s="21">
        <v>0.1</v>
      </c>
      <c r="J32" s="21"/>
      <c r="K32" s="38">
        <v>96</v>
      </c>
      <c r="L32" s="1">
        <v>96</v>
      </c>
      <c r="M32" s="32"/>
      <c r="N32" s="21"/>
      <c r="O32" s="32"/>
    </row>
    <row r="33" spans="1:15" x14ac:dyDescent="0.25">
      <c r="A33" s="21">
        <v>7028</v>
      </c>
      <c r="B33" s="21">
        <v>248</v>
      </c>
      <c r="C33" s="59">
        <v>356919.2</v>
      </c>
      <c r="D33" s="60">
        <v>3966913.5</v>
      </c>
      <c r="E33" s="1">
        <v>2629.6</v>
      </c>
      <c r="F33" s="21">
        <v>7028</v>
      </c>
      <c r="G33" s="21"/>
      <c r="H33" s="21"/>
      <c r="I33" s="21">
        <v>7.5</v>
      </c>
      <c r="J33" s="21"/>
      <c r="K33" s="38">
        <v>96</v>
      </c>
      <c r="L33" s="1">
        <v>96</v>
      </c>
      <c r="M33" s="32"/>
      <c r="N33" s="21"/>
      <c r="O33" s="32"/>
    </row>
    <row r="34" spans="1:15" x14ac:dyDescent="0.25">
      <c r="A34" s="21">
        <v>7029</v>
      </c>
      <c r="B34" s="21">
        <v>217</v>
      </c>
      <c r="C34" s="59">
        <v>356841.8</v>
      </c>
      <c r="D34" s="60">
        <v>3966916.5</v>
      </c>
      <c r="E34" s="1">
        <v>2617.9</v>
      </c>
      <c r="F34" s="21">
        <v>7029</v>
      </c>
      <c r="G34" s="21"/>
      <c r="H34" s="21">
        <v>0.2</v>
      </c>
      <c r="I34" s="21">
        <v>0.2</v>
      </c>
      <c r="J34" s="21"/>
      <c r="K34" s="38">
        <v>96</v>
      </c>
      <c r="L34" s="1">
        <v>96</v>
      </c>
      <c r="M34" s="32"/>
      <c r="N34" s="21"/>
      <c r="O34" s="32" t="s">
        <v>16</v>
      </c>
    </row>
    <row r="35" spans="1:15" x14ac:dyDescent="0.25">
      <c r="A35" s="21">
        <v>7030</v>
      </c>
      <c r="B35" s="21">
        <v>217</v>
      </c>
      <c r="C35" s="59">
        <v>356841.8</v>
      </c>
      <c r="D35" s="62">
        <v>3966916.5</v>
      </c>
      <c r="E35" s="1">
        <v>2617.9</v>
      </c>
      <c r="F35" s="21">
        <v>7030</v>
      </c>
      <c r="G35" s="21"/>
      <c r="H35" s="21">
        <v>0.2</v>
      </c>
      <c r="I35" s="21">
        <v>0.2</v>
      </c>
      <c r="J35" s="21"/>
      <c r="K35" s="38">
        <v>96</v>
      </c>
      <c r="L35" s="1">
        <v>96</v>
      </c>
      <c r="M35" s="32"/>
      <c r="N35" s="35">
        <v>0.63750000000000007</v>
      </c>
      <c r="O35" s="32" t="s">
        <v>16</v>
      </c>
    </row>
    <row r="36" spans="1:15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6"/>
      <c r="L36" s="45"/>
      <c r="M36" s="47"/>
      <c r="N36" s="45"/>
      <c r="O36" s="47"/>
    </row>
    <row r="37" spans="1:1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42"/>
      <c r="L37" s="3"/>
      <c r="M37" s="43"/>
      <c r="N37" s="3"/>
      <c r="O37" s="43"/>
    </row>
    <row r="38" spans="1:1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42"/>
      <c r="L38" s="3"/>
      <c r="M38" s="43"/>
      <c r="N38" s="3"/>
      <c r="O38" s="43"/>
    </row>
    <row r="39" spans="1:1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42"/>
      <c r="L39" s="3"/>
      <c r="M39" s="43"/>
      <c r="N39" s="3"/>
      <c r="O39" s="43"/>
    </row>
    <row r="40" spans="1:1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42"/>
      <c r="L40" s="3"/>
      <c r="M40" s="43"/>
      <c r="N40" s="3"/>
      <c r="O40" s="43"/>
    </row>
    <row r="41" spans="1:15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42"/>
      <c r="L41" s="3"/>
      <c r="M41" s="43"/>
      <c r="N41" s="3"/>
      <c r="O41" s="43"/>
    </row>
    <row r="42" spans="1:15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42"/>
      <c r="L42" s="3"/>
      <c r="M42" s="43"/>
      <c r="N42" s="3"/>
      <c r="O42" s="43"/>
    </row>
    <row r="43" spans="1:1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42"/>
      <c r="L43" s="3"/>
      <c r="M43" s="43"/>
      <c r="N43" s="3"/>
      <c r="O43" s="43"/>
    </row>
    <row r="44" spans="1:15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42"/>
      <c r="L44" s="3"/>
      <c r="M44" s="43"/>
      <c r="N44" s="3"/>
      <c r="O44" s="43"/>
    </row>
    <row r="45" spans="1:15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42"/>
      <c r="L45" s="3"/>
      <c r="M45" s="43"/>
      <c r="N45" s="3"/>
      <c r="O45" s="43"/>
    </row>
    <row r="46" spans="1:1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42"/>
      <c r="L46" s="3"/>
      <c r="M46" s="43"/>
      <c r="N46" s="3"/>
      <c r="O46" s="43"/>
    </row>
    <row r="47" spans="1:15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42"/>
      <c r="L47" s="3"/>
      <c r="M47" s="43"/>
      <c r="N47" s="44"/>
      <c r="O47" s="43"/>
    </row>
    <row r="48" spans="1:15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43"/>
    </row>
    <row r="49" spans="1:15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43"/>
    </row>
  </sheetData>
  <mergeCells count="2">
    <mergeCell ref="G4:J4"/>
    <mergeCell ref="C4:E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Line-7000-Station-Locations</vt:lpstr>
      <vt:lpstr>Line-7000-Source-Locations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</dc:creator>
  <cp:lastModifiedBy>Roy A. Johnson</cp:lastModifiedBy>
  <dcterms:created xsi:type="dcterms:W3CDTF">2014-08-28T22:24:15Z</dcterms:created>
  <dcterms:modified xsi:type="dcterms:W3CDTF">2014-11-14T23:12:18Z</dcterms:modified>
</cp:coreProperties>
</file>